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baxter\Downloads\"/>
    </mc:Choice>
  </mc:AlternateContent>
  <xr:revisionPtr revIDLastSave="0" documentId="8_{CA7C47AD-397D-4FD7-86C7-88BF4E166DBF}" xr6:coauthVersionLast="47" xr6:coauthVersionMax="47" xr10:uidLastSave="{00000000-0000-0000-0000-000000000000}"/>
  <bookViews>
    <workbookView xWindow="-120" yWindow="-120" windowWidth="38640" windowHeight="21240" xr2:uid="{04255184-D14B-4966-91DB-961DF48E885F}"/>
  </bookViews>
  <sheets>
    <sheet name="Projections" sheetId="1" r:id="rId1"/>
  </sheets>
  <externalReferences>
    <externalReference r:id="rId2"/>
  </externalReferences>
  <definedNames>
    <definedName name="A">#REF!</definedName>
    <definedName name="ACICArray">'[1]Life CIC Calculations'!$L$23:$S$31</definedName>
    <definedName name="ACICCalc">'[1]Life CIC Calculations'!$B$27:$C$28</definedName>
    <definedName name="ACICColumnMatch">'[1]Life CIC Calculations'!$L$23:$S$23</definedName>
    <definedName name="Age">#REF!</definedName>
    <definedName name="B">#REF!</definedName>
    <definedName name="CC">#REF!</definedName>
    <definedName name="ChooseUnitHT">'[1]Imperial to Metric'!$K$25</definedName>
    <definedName name="ChooseUnitWT">'[1]Imperial to Metric'!$K$29</definedName>
    <definedName name="CIC">'[1]Life CIC Calculations'!$B$37</definedName>
    <definedName name="CICRating">'[1]Life CIC Calculations'!$B$25:$C$26</definedName>
    <definedName name="D">#REF!</definedName>
    <definedName name="E">#REF!</definedName>
    <definedName name="ExactBMI">'[1]Life CIC Calculations'!$E$12</definedName>
    <definedName name="F">#REF!</definedName>
    <definedName name="FemaleCICArray">'[1]Female CIC'!$A$3:$AM$71</definedName>
    <definedName name="FemaleCICColumnMatch">'[1]Female CIC'!$A$3:$AM$3</definedName>
    <definedName name="FemaleLifeArray">'[1]Female Life'!$A$4:$AM$71</definedName>
    <definedName name="FemaleLifeColumnMatch">'[1]Female Life'!$A$3:$AM$3</definedName>
    <definedName name="G">#REF!</definedName>
    <definedName name="Gender">#REF!</definedName>
    <definedName name="HeightCM">#REF!</definedName>
    <definedName name="HeightFeet">#REF!</definedName>
    <definedName name="HeightInches">#REF!</definedName>
    <definedName name="HtUnit">#REF!</definedName>
    <definedName name="ImptoCM">'[1]Imperial to Metric'!$H$7</definedName>
    <definedName name="ImptoKG">'[1]Imperial to Metric'!$H$18</definedName>
    <definedName name="IP">'[1]Life CIC Calculations'!$B$39</definedName>
    <definedName name="IPArray">'[1]IP Data'!$A$4:$AM$71</definedName>
    <definedName name="IPColumnMatch">'[1]IP Data'!$A$3:$AM$3</definedName>
    <definedName name="IPRating">'[1]IP Calculations'!$B$21:$C$22</definedName>
    <definedName name="k">#REF!</definedName>
    <definedName name="Life">'[1]Life CIC Calculations'!$B$36</definedName>
    <definedName name="LifeRating">'[1]Life CIC Calculations'!$B$23:$C$24</definedName>
    <definedName name="MaleCICArray">'[1]Male CIC'!$A$3:$AM$71</definedName>
    <definedName name="MaleCICColumnMatch">'[1]Male CIC'!$A$3:$AM$3</definedName>
    <definedName name="MaleLifeArray">'[1]Male Life'!$A$3:$AM$71</definedName>
    <definedName name="MaleLifeColumnMatch">'[1]Male Life'!$A$3:$AM$3</definedName>
    <definedName name="MetricorImperialHt">'[1]Imperial to Metric'!$H$24:$I$25</definedName>
    <definedName name="MetricorImperialWT">'[1]Imperial to Metric'!$H$28:$I$29</definedName>
    <definedName name="TPD">'[1]Life CIC Calculations'!$B$41</definedName>
    <definedName name="TPDArray">'[1]Unisex TPD'!$B$2:$AN$70</definedName>
    <definedName name="TPDColumnMatch">'[1]Unisex TPD'!$B$2:$AN$2</definedName>
    <definedName name="TPDRating">'[1]Life CIC Calculations'!$B$32:$C$33</definedName>
    <definedName name="WeightKG">#REF!</definedName>
    <definedName name="WeightLBS">#REF!</definedName>
    <definedName name="WeightStone">#REF!</definedName>
    <definedName name="WOP">'[1]Life CIC Calculations'!$B$40</definedName>
    <definedName name="WOPArray">'[1]Unisex WOP'!$B$2:$AN$70</definedName>
    <definedName name="WOPColumnMatch">'[1]Unisex WOP'!$B$2:$AN$2</definedName>
    <definedName name="WOPRating">'[1]Life CIC Calculations'!$B$30:$C$31</definedName>
    <definedName name="WtUni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E7" i="1"/>
  <c r="E8" i="1" s="1"/>
  <c r="E9" i="1" s="1"/>
  <c r="E10" i="1" s="1"/>
  <c r="E12" i="1"/>
  <c r="E13" i="1"/>
  <c r="E14" i="1"/>
  <c r="E15" i="1" s="1"/>
  <c r="E17" i="1"/>
  <c r="E18" i="1"/>
  <c r="E19" i="1"/>
  <c r="E20" i="1" s="1"/>
  <c r="E22" i="1"/>
  <c r="E23" i="1"/>
  <c r="E24" i="1"/>
  <c r="E25" i="1" s="1"/>
  <c r="E27" i="1"/>
  <c r="E28" i="1"/>
  <c r="E29" i="1"/>
  <c r="E30" i="1" s="1"/>
  <c r="E32" i="1"/>
  <c r="E33" i="1"/>
  <c r="E34" i="1"/>
  <c r="E35" i="1" s="1"/>
  <c r="E37" i="1"/>
  <c r="E42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F6" i="1" l="1"/>
  <c r="G6" i="1" s="1"/>
  <c r="H6" i="1" s="1"/>
  <c r="D7" i="1" l="1"/>
  <c r="F7" i="1"/>
  <c r="F8" i="1" l="1"/>
  <c r="F9" i="1"/>
  <c r="G7" i="1"/>
  <c r="H7" i="1" s="1"/>
  <c r="D8" i="1" s="1"/>
  <c r="G8" i="1" l="1"/>
  <c r="H8" i="1" s="1"/>
  <c r="D9" i="1" s="1"/>
  <c r="G9" i="1" s="1"/>
  <c r="H9" i="1" s="1"/>
  <c r="D10" i="1" s="1"/>
  <c r="F10" i="1"/>
  <c r="F11" i="1" l="1"/>
  <c r="G10" i="1"/>
  <c r="H10" i="1" s="1"/>
  <c r="D11" i="1" s="1"/>
  <c r="F12" i="1" l="1"/>
  <c r="G11" i="1"/>
  <c r="H11" i="1" s="1"/>
  <c r="D12" i="1" s="1"/>
  <c r="F13" i="1" l="1"/>
  <c r="G12" i="1"/>
  <c r="H12" i="1" s="1"/>
  <c r="D13" i="1" s="1"/>
  <c r="F14" i="1" l="1"/>
  <c r="G13" i="1"/>
  <c r="H13" i="1" s="1"/>
  <c r="D14" i="1" s="1"/>
  <c r="F15" i="1" l="1"/>
  <c r="G14" i="1"/>
  <c r="H14" i="1" s="1"/>
  <c r="D15" i="1" s="1"/>
  <c r="F16" i="1" l="1"/>
  <c r="G15" i="1"/>
  <c r="H15" i="1" s="1"/>
  <c r="D16" i="1" s="1"/>
  <c r="F17" i="1" l="1"/>
  <c r="G16" i="1"/>
  <c r="H16" i="1" s="1"/>
  <c r="D17" i="1" s="1"/>
  <c r="F18" i="1" l="1"/>
  <c r="G17" i="1"/>
  <c r="H17" i="1" s="1"/>
  <c r="D18" i="1" s="1"/>
  <c r="F19" i="1" l="1"/>
  <c r="G18" i="1"/>
  <c r="H18" i="1" s="1"/>
  <c r="D19" i="1" s="1"/>
  <c r="F20" i="1" l="1"/>
  <c r="G19" i="1"/>
  <c r="H19" i="1" s="1"/>
  <c r="D20" i="1" s="1"/>
  <c r="F21" i="1" l="1"/>
  <c r="G20" i="1"/>
  <c r="H20" i="1" s="1"/>
  <c r="D21" i="1" s="1"/>
  <c r="F22" i="1" l="1"/>
  <c r="G21" i="1"/>
  <c r="H21" i="1" s="1"/>
  <c r="D22" i="1" s="1"/>
  <c r="F23" i="1" l="1"/>
  <c r="G22" i="1"/>
  <c r="H22" i="1" s="1"/>
  <c r="D23" i="1" s="1"/>
  <c r="F24" i="1" l="1"/>
  <c r="G23" i="1"/>
  <c r="H23" i="1" s="1"/>
  <c r="D24" i="1" s="1"/>
  <c r="F25" i="1" l="1"/>
  <c r="G24" i="1"/>
  <c r="H24" i="1" s="1"/>
  <c r="D25" i="1" s="1"/>
  <c r="F26" i="1" l="1"/>
  <c r="G25" i="1"/>
  <c r="H25" i="1" s="1"/>
  <c r="D26" i="1" s="1"/>
  <c r="G26" i="1" l="1"/>
  <c r="H26" i="1" s="1"/>
  <c r="F27" i="1"/>
  <c r="F28" i="1" l="1"/>
  <c r="D27" i="1"/>
  <c r="F29" i="1" l="1"/>
  <c r="G27" i="1"/>
  <c r="H27" i="1" s="1"/>
  <c r="F30" i="1" l="1"/>
  <c r="D28" i="1"/>
  <c r="F31" i="1" l="1"/>
  <c r="G28" i="1"/>
  <c r="H28" i="1" s="1"/>
  <c r="F32" i="1" l="1"/>
  <c r="D29" i="1"/>
  <c r="G29" i="1" s="1"/>
  <c r="F33" i="1" l="1"/>
  <c r="H29" i="1"/>
  <c r="F34" i="1" l="1"/>
  <c r="D30" i="1"/>
  <c r="F35" i="1" l="1"/>
  <c r="G30" i="1"/>
  <c r="H30" i="1" s="1"/>
  <c r="F36" i="1" l="1"/>
  <c r="D31" i="1"/>
  <c r="F37" i="1" l="1"/>
  <c r="G31" i="1"/>
  <c r="H31" i="1" s="1"/>
  <c r="F38" i="1" l="1"/>
  <c r="D32" i="1"/>
  <c r="F39" i="1" l="1"/>
  <c r="G32" i="1"/>
  <c r="H32" i="1" s="1"/>
  <c r="F40" i="1" l="1"/>
  <c r="D33" i="1"/>
  <c r="F41" i="1" l="1"/>
  <c r="G33" i="1"/>
  <c r="H33" i="1" s="1"/>
  <c r="F42" i="1" l="1"/>
  <c r="D34" i="1"/>
  <c r="E44" i="1" l="1"/>
  <c r="G34" i="1"/>
  <c r="H34" i="1" s="1"/>
  <c r="E45" i="1" l="1"/>
  <c r="F44" i="1"/>
  <c r="D35" i="1"/>
  <c r="G35" i="1" s="1"/>
  <c r="E46" i="1" l="1"/>
  <c r="F45" i="1"/>
  <c r="H35" i="1"/>
  <c r="D36" i="1" s="1"/>
  <c r="E47" i="1" l="1"/>
  <c r="F46" i="1"/>
  <c r="G36" i="1"/>
  <c r="H36" i="1" s="1"/>
  <c r="D37" i="1" s="1"/>
  <c r="E48" i="1" l="1"/>
  <c r="F47" i="1"/>
  <c r="G37" i="1"/>
  <c r="H37" i="1" s="1"/>
  <c r="D38" i="1" s="1"/>
  <c r="E49" i="1" l="1"/>
  <c r="F48" i="1"/>
  <c r="G38" i="1"/>
  <c r="H38" i="1" s="1"/>
  <c r="D39" i="1" s="1"/>
  <c r="E50" i="1" l="1"/>
  <c r="F49" i="1"/>
  <c r="G39" i="1"/>
  <c r="H39" i="1" s="1"/>
  <c r="D40" i="1" s="1"/>
  <c r="E51" i="1" l="1"/>
  <c r="F50" i="1"/>
  <c r="G40" i="1"/>
  <c r="H40" i="1" s="1"/>
  <c r="D41" i="1" s="1"/>
  <c r="E52" i="1" l="1"/>
  <c r="F51" i="1"/>
  <c r="G41" i="1"/>
  <c r="H41" i="1" s="1"/>
  <c r="E53" i="1" l="1"/>
  <c r="F52" i="1"/>
  <c r="D42" i="1"/>
  <c r="G42" i="1" s="1"/>
  <c r="E54" i="1" l="1"/>
  <c r="F53" i="1"/>
  <c r="H42" i="1"/>
  <c r="D43" i="1" s="1"/>
  <c r="E55" i="1" l="1"/>
  <c r="F54" i="1"/>
  <c r="G43" i="1"/>
  <c r="H43" i="1" s="1"/>
  <c r="E56" i="1" l="1"/>
  <c r="F55" i="1"/>
  <c r="D44" i="1"/>
  <c r="E57" i="1" l="1"/>
  <c r="F56" i="1"/>
  <c r="G44" i="1"/>
  <c r="H44" i="1" s="1"/>
  <c r="E58" i="1" l="1"/>
  <c r="F57" i="1"/>
  <c r="D45" i="1"/>
  <c r="E59" i="1" l="1"/>
  <c r="F58" i="1"/>
  <c r="G45" i="1"/>
  <c r="H45" i="1" s="1"/>
  <c r="E60" i="1" l="1"/>
  <c r="F59" i="1"/>
  <c r="D46" i="1"/>
  <c r="E61" i="1" l="1"/>
  <c r="F60" i="1"/>
  <c r="G46" i="1"/>
  <c r="H46" i="1" s="1"/>
  <c r="E62" i="1" l="1"/>
  <c r="F61" i="1"/>
  <c r="D47" i="1"/>
  <c r="E63" i="1" l="1"/>
  <c r="F62" i="1"/>
  <c r="G47" i="1"/>
  <c r="H47" i="1" s="1"/>
  <c r="E64" i="1" l="1"/>
  <c r="F63" i="1"/>
  <c r="D48" i="1"/>
  <c r="G48" i="1" s="1"/>
  <c r="E65" i="1" l="1"/>
  <c r="F65" i="1" s="1"/>
  <c r="F64" i="1"/>
  <c r="H48" i="1"/>
  <c r="D49" i="1" l="1"/>
  <c r="G49" i="1" l="1"/>
  <c r="H49" i="1" s="1"/>
  <c r="D50" i="1" l="1"/>
  <c r="G50" i="1" l="1"/>
  <c r="H50" i="1" s="1"/>
  <c r="D51" i="1" l="1"/>
  <c r="G51" i="1" l="1"/>
  <c r="H51" i="1" s="1"/>
  <c r="D52" i="1" l="1"/>
  <c r="G52" i="1" l="1"/>
  <c r="H52" i="1" s="1"/>
  <c r="D53" i="1" l="1"/>
  <c r="G53" i="1" l="1"/>
  <c r="H53" i="1" s="1"/>
  <c r="D54" i="1" l="1"/>
  <c r="G54" i="1" l="1"/>
  <c r="H54" i="1" s="1"/>
  <c r="D55" i="1" l="1"/>
  <c r="G55" i="1" s="1"/>
  <c r="H55" i="1" l="1"/>
  <c r="D56" i="1" l="1"/>
  <c r="G56" i="1" l="1"/>
  <c r="H56" i="1" s="1"/>
  <c r="D57" i="1" l="1"/>
  <c r="G57" i="1" l="1"/>
  <c r="H57" i="1" s="1"/>
  <c r="D58" i="1" l="1"/>
  <c r="G58" i="1" l="1"/>
  <c r="H58" i="1" s="1"/>
  <c r="D59" i="1" l="1"/>
  <c r="G59" i="1" l="1"/>
  <c r="H59" i="1" s="1"/>
  <c r="D60" i="1" l="1"/>
  <c r="G60" i="1" s="1"/>
  <c r="H60" i="1" l="1"/>
  <c r="D61" i="1" l="1"/>
  <c r="G61" i="1" l="1"/>
  <c r="H61" i="1" s="1"/>
  <c r="D62" i="1" l="1"/>
  <c r="G62" i="1" s="1"/>
  <c r="H62" i="1" l="1"/>
  <c r="D63" i="1" l="1"/>
  <c r="G63" i="1" l="1"/>
  <c r="H63" i="1" s="1"/>
  <c r="D64" i="1" s="1"/>
  <c r="G64" i="1" l="1"/>
  <c r="H64" i="1" s="1"/>
  <c r="D65" i="1" l="1"/>
  <c r="G65" i="1" l="1"/>
  <c r="H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Caswell</author>
  </authors>
  <commentList>
    <comment ref="C6" authorId="0" shapeId="0" xr:uid="{A0C7672A-F806-4537-9519-EFD6239FF468}">
      <text>
        <r>
          <rPr>
            <b/>
            <sz val="9"/>
            <color indexed="81"/>
            <rFont val="Tahoma"/>
            <family val="2"/>
          </rPr>
          <t>Alex Caswell:</t>
        </r>
        <r>
          <rPr>
            <sz val="9"/>
            <color indexed="81"/>
            <rFont val="Tahoma"/>
            <family val="2"/>
          </rPr>
          <t xml:space="preserve">
Enter Your Age Here </t>
        </r>
      </text>
    </comment>
  </commentList>
</comments>
</file>

<file path=xl/sharedStrings.xml><?xml version="1.0" encoding="utf-8"?>
<sst xmlns="http://schemas.openxmlformats.org/spreadsheetml/2006/main" count="10" uniqueCount="10">
  <si>
    <t>Age</t>
  </si>
  <si>
    <t>Start Value</t>
  </si>
  <si>
    <t>www.unividual.co.uk</t>
  </si>
  <si>
    <t xml:space="preserve"> Growth</t>
  </si>
  <si>
    <t xml:space="preserve">Annual Conribution </t>
  </si>
  <si>
    <t xml:space="preserve">Growth Rate </t>
  </si>
  <si>
    <t>Year End Value</t>
  </si>
  <si>
    <t xml:space="preserve">Assumptions </t>
  </si>
  <si>
    <t xml:space="preserve">Monthly Contribution </t>
  </si>
  <si>
    <t>Compound Interest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</si>
</sst>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18"/>
      <color rgb="FF2F5699"/>
      <name val="Baskerville Old Face"/>
      <family val="1"/>
    </font>
    <font>
      <b/>
      <sz val="11"/>
      <color theme="0"/>
      <name val="Source Sans Pro"/>
      <family val="2"/>
    </font>
    <font>
      <b/>
      <sz val="11"/>
      <name val="Source Sans Pro"/>
      <family val="2"/>
    </font>
    <font>
      <b/>
      <sz val="11"/>
      <color theme="1"/>
      <name val="Source Sans Pr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2"/>
      <color theme="0"/>
      <name val="Baskerville Old Face"/>
      <family val="1"/>
    </font>
    <font>
      <sz val="11"/>
      <color theme="2" tint="-0.749992370372631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56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7C1C2"/>
        <bgColor indexed="64"/>
      </patternFill>
    </fill>
    <fill>
      <patternFill patternType="solid">
        <fgColor rgb="FFC7EBEB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164" fontId="2" fillId="2" borderId="0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14" xfId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2" fillId="0" borderId="18" xfId="1" applyFont="1" applyFill="1" applyBorder="1" applyAlignment="1">
      <alignment horizontal="center" vertical="center"/>
    </xf>
    <xf numFmtId="164" fontId="2" fillId="2" borderId="21" xfId="1" applyFont="1" applyFill="1" applyBorder="1" applyAlignment="1">
      <alignment horizontal="center" vertical="center"/>
    </xf>
    <xf numFmtId="164" fontId="2" fillId="2" borderId="22" xfId="1" applyFont="1" applyFill="1" applyBorder="1" applyAlignment="1">
      <alignment horizontal="center" vertical="center"/>
    </xf>
    <xf numFmtId="164" fontId="2" fillId="2" borderId="23" xfId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/>
    <xf numFmtId="0" fontId="4" fillId="4" borderId="17" xfId="0" applyFont="1" applyFill="1" applyBorder="1" applyAlignment="1">
      <alignment horizontal="center" vertical="center"/>
    </xf>
    <xf numFmtId="164" fontId="6" fillId="2" borderId="4" xfId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10" fontId="5" fillId="6" borderId="2" xfId="2" applyNumberFormat="1" applyFont="1" applyFill="1" applyBorder="1" applyAlignment="1">
      <alignment horizontal="right" vertical="center"/>
    </xf>
    <xf numFmtId="164" fontId="6" fillId="6" borderId="17" xfId="1" applyFont="1" applyFill="1" applyBorder="1" applyAlignment="1">
      <alignment horizontal="center" vertical="center"/>
    </xf>
    <xf numFmtId="164" fontId="6" fillId="6" borderId="15" xfId="1" applyFont="1" applyFill="1" applyBorder="1" applyAlignment="1">
      <alignment horizontal="center" vertical="center"/>
    </xf>
    <xf numFmtId="164" fontId="6" fillId="6" borderId="16" xfId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7EBEB"/>
      <color rgb="FF57C1C2"/>
      <color rgb="FF2F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190779</xdr:colOff>
      <xdr:row>0</xdr:row>
      <xdr:rowOff>70690</xdr:rowOff>
    </xdr:from>
    <xdr:ext cx="634721" cy="612515"/>
    <xdr:pic>
      <xdr:nvPicPr>
        <xdr:cNvPr id="4" name="Picture 3">
          <a:extLst>
            <a:ext uri="{FF2B5EF4-FFF2-40B4-BE49-F238E27FC236}">
              <a16:creationId xmlns:a16="http://schemas.microsoft.com/office/drawing/2014/main" id="{F1AE1C5F-56D4-4F30-9834-831EA5150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67" y="70690"/>
          <a:ext cx="634721" cy="6125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cks/AppData/Local/Microsoft/Windows/Temporary%20Internet%20Files/Content.Outlook/CPX104I2/al99037%20(1)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MI Calc"/>
      <sheetName val="Test Scenarios"/>
      <sheetName val="OLD FRONT SHEET"/>
      <sheetName val="Female Life"/>
      <sheetName val="Male Life"/>
      <sheetName val="Female CIC"/>
      <sheetName val="Male CIC"/>
      <sheetName val="Unisex WOP"/>
      <sheetName val="Unisex TPD"/>
      <sheetName val="IP Data"/>
      <sheetName val="Life CIC Calculations"/>
      <sheetName val="IP Calculations"/>
      <sheetName val="Imperial to Metric"/>
    </sheetNames>
    <sheetDataSet>
      <sheetData sheetId="0"/>
      <sheetData sheetId="1" refreshError="1"/>
      <sheetData sheetId="2" refreshError="1"/>
      <sheetData sheetId="3">
        <row r="3">
          <cell r="A3" t="str">
            <v>Age (nb)/BMI</v>
          </cell>
          <cell r="B3">
            <v>14</v>
          </cell>
          <cell r="C3">
            <v>15</v>
          </cell>
          <cell r="D3">
            <v>16</v>
          </cell>
          <cell r="E3">
            <v>17</v>
          </cell>
          <cell r="F3">
            <v>18</v>
          </cell>
          <cell r="G3">
            <v>19</v>
          </cell>
          <cell r="H3">
            <v>20</v>
          </cell>
          <cell r="I3">
            <v>21</v>
          </cell>
          <cell r="J3">
            <v>22</v>
          </cell>
          <cell r="K3">
            <v>23</v>
          </cell>
          <cell r="L3">
            <v>24</v>
          </cell>
          <cell r="M3">
            <v>25</v>
          </cell>
          <cell r="N3">
            <v>26</v>
          </cell>
          <cell r="O3">
            <v>27</v>
          </cell>
          <cell r="P3">
            <v>28</v>
          </cell>
          <cell r="Q3">
            <v>29</v>
          </cell>
          <cell r="R3">
            <v>30</v>
          </cell>
          <cell r="S3">
            <v>31</v>
          </cell>
          <cell r="T3">
            <v>32</v>
          </cell>
          <cell r="U3">
            <v>33</v>
          </cell>
          <cell r="V3">
            <v>34</v>
          </cell>
          <cell r="W3">
            <v>35</v>
          </cell>
          <cell r="X3">
            <v>36</v>
          </cell>
          <cell r="Y3">
            <v>37</v>
          </cell>
          <cell r="Z3">
            <v>38</v>
          </cell>
          <cell r="AA3">
            <v>39</v>
          </cell>
          <cell r="AB3">
            <v>40</v>
          </cell>
          <cell r="AC3">
            <v>41</v>
          </cell>
          <cell r="AD3">
            <v>42</v>
          </cell>
          <cell r="AE3">
            <v>43</v>
          </cell>
          <cell r="AF3">
            <v>44</v>
          </cell>
          <cell r="AG3">
            <v>45</v>
          </cell>
          <cell r="AH3">
            <v>46</v>
          </cell>
          <cell r="AI3">
            <v>47</v>
          </cell>
          <cell r="AJ3">
            <v>48</v>
          </cell>
          <cell r="AK3">
            <v>49</v>
          </cell>
          <cell r="AL3">
            <v>50</v>
          </cell>
          <cell r="AM3">
            <v>51</v>
          </cell>
        </row>
        <row r="4">
          <cell r="A4">
            <v>17</v>
          </cell>
          <cell r="B4" t="str">
            <v>Decline</v>
          </cell>
          <cell r="C4" t="str">
            <v>Decline</v>
          </cell>
          <cell r="D4" t="str">
            <v>Refer</v>
          </cell>
          <cell r="E4" t="str">
            <v>Refer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50</v>
          </cell>
          <cell r="U4">
            <v>50</v>
          </cell>
          <cell r="V4">
            <v>50</v>
          </cell>
          <cell r="W4">
            <v>75</v>
          </cell>
          <cell r="X4">
            <v>75</v>
          </cell>
          <cell r="Y4">
            <v>100</v>
          </cell>
          <cell r="Z4">
            <v>100</v>
          </cell>
          <cell r="AA4">
            <v>125</v>
          </cell>
          <cell r="AB4">
            <v>125</v>
          </cell>
          <cell r="AC4">
            <v>150</v>
          </cell>
          <cell r="AD4">
            <v>150</v>
          </cell>
          <cell r="AE4" t="str">
            <v>Decline</v>
          </cell>
          <cell r="AF4" t="str">
            <v>Decline</v>
          </cell>
          <cell r="AG4" t="str">
            <v>Decline</v>
          </cell>
          <cell r="AH4" t="str">
            <v>Decline</v>
          </cell>
          <cell r="AI4" t="str">
            <v>Decline</v>
          </cell>
          <cell r="AJ4" t="str">
            <v>Decline</v>
          </cell>
          <cell r="AK4" t="str">
            <v>Decline</v>
          </cell>
          <cell r="AL4" t="str">
            <v>Decline</v>
          </cell>
          <cell r="AM4" t="str">
            <v>Decline</v>
          </cell>
        </row>
        <row r="5">
          <cell r="A5">
            <v>18</v>
          </cell>
          <cell r="B5" t="str">
            <v>Decline</v>
          </cell>
          <cell r="C5" t="str">
            <v>Decline</v>
          </cell>
          <cell r="D5" t="str">
            <v>Refer</v>
          </cell>
          <cell r="E5" t="str">
            <v>Refer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50</v>
          </cell>
          <cell r="U5">
            <v>50</v>
          </cell>
          <cell r="V5">
            <v>50</v>
          </cell>
          <cell r="W5">
            <v>75</v>
          </cell>
          <cell r="X5">
            <v>75</v>
          </cell>
          <cell r="Y5">
            <v>100</v>
          </cell>
          <cell r="Z5">
            <v>100</v>
          </cell>
          <cell r="AA5">
            <v>125</v>
          </cell>
          <cell r="AB5">
            <v>125</v>
          </cell>
          <cell r="AC5">
            <v>150</v>
          </cell>
          <cell r="AD5">
            <v>150</v>
          </cell>
          <cell r="AE5" t="str">
            <v>Decline</v>
          </cell>
          <cell r="AF5" t="str">
            <v>Decline</v>
          </cell>
          <cell r="AG5" t="str">
            <v>Decline</v>
          </cell>
          <cell r="AH5" t="str">
            <v>Decline</v>
          </cell>
          <cell r="AI5" t="str">
            <v>Decline</v>
          </cell>
          <cell r="AJ5" t="str">
            <v>Decline</v>
          </cell>
          <cell r="AK5" t="str">
            <v>Decline</v>
          </cell>
          <cell r="AL5" t="str">
            <v>Decline</v>
          </cell>
          <cell r="AM5" t="str">
            <v>Decline</v>
          </cell>
        </row>
        <row r="6">
          <cell r="A6">
            <v>19</v>
          </cell>
          <cell r="B6" t="str">
            <v>Decline</v>
          </cell>
          <cell r="C6" t="str">
            <v>Decline</v>
          </cell>
          <cell r="D6" t="str">
            <v>Refer</v>
          </cell>
          <cell r="E6" t="str">
            <v>Refer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50</v>
          </cell>
          <cell r="U6">
            <v>50</v>
          </cell>
          <cell r="V6">
            <v>50</v>
          </cell>
          <cell r="W6">
            <v>75</v>
          </cell>
          <cell r="X6">
            <v>75</v>
          </cell>
          <cell r="Y6">
            <v>100</v>
          </cell>
          <cell r="Z6">
            <v>100</v>
          </cell>
          <cell r="AA6">
            <v>125</v>
          </cell>
          <cell r="AB6">
            <v>125</v>
          </cell>
          <cell r="AC6">
            <v>150</v>
          </cell>
          <cell r="AD6">
            <v>150</v>
          </cell>
          <cell r="AE6" t="str">
            <v>Decline</v>
          </cell>
          <cell r="AF6" t="str">
            <v>Decline</v>
          </cell>
          <cell r="AG6" t="str">
            <v>Decline</v>
          </cell>
          <cell r="AH6" t="str">
            <v>Decline</v>
          </cell>
          <cell r="AI6" t="str">
            <v>Decline</v>
          </cell>
          <cell r="AJ6" t="str">
            <v>Decline</v>
          </cell>
          <cell r="AK6" t="str">
            <v>Decline</v>
          </cell>
          <cell r="AL6" t="str">
            <v>Decline</v>
          </cell>
          <cell r="AM6" t="str">
            <v>Decline</v>
          </cell>
        </row>
        <row r="7">
          <cell r="A7">
            <v>20</v>
          </cell>
          <cell r="B7" t="str">
            <v>Decline</v>
          </cell>
          <cell r="C7" t="str">
            <v>Decline</v>
          </cell>
          <cell r="D7" t="str">
            <v>Refer</v>
          </cell>
          <cell r="E7" t="str">
            <v>Refer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50</v>
          </cell>
          <cell r="U7">
            <v>50</v>
          </cell>
          <cell r="V7">
            <v>50</v>
          </cell>
          <cell r="W7">
            <v>75</v>
          </cell>
          <cell r="X7">
            <v>75</v>
          </cell>
          <cell r="Y7">
            <v>100</v>
          </cell>
          <cell r="Z7">
            <v>100</v>
          </cell>
          <cell r="AA7">
            <v>125</v>
          </cell>
          <cell r="AB7">
            <v>125</v>
          </cell>
          <cell r="AC7">
            <v>150</v>
          </cell>
          <cell r="AD7">
            <v>150</v>
          </cell>
          <cell r="AE7" t="str">
            <v>Decline</v>
          </cell>
          <cell r="AF7" t="str">
            <v>Decline</v>
          </cell>
          <cell r="AG7" t="str">
            <v>Decline</v>
          </cell>
          <cell r="AH7" t="str">
            <v>Decline</v>
          </cell>
          <cell r="AI7" t="str">
            <v>Decline</v>
          </cell>
          <cell r="AJ7" t="str">
            <v>Decline</v>
          </cell>
          <cell r="AK7" t="str">
            <v>Decline</v>
          </cell>
          <cell r="AL7" t="str">
            <v>Decline</v>
          </cell>
          <cell r="AM7" t="str">
            <v>Decline</v>
          </cell>
        </row>
        <row r="8">
          <cell r="A8">
            <v>21</v>
          </cell>
          <cell r="B8" t="str">
            <v>Decline</v>
          </cell>
          <cell r="C8" t="str">
            <v>Decline</v>
          </cell>
          <cell r="D8" t="str">
            <v>Refer</v>
          </cell>
          <cell r="E8" t="str">
            <v>Refer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50</v>
          </cell>
          <cell r="U8">
            <v>50</v>
          </cell>
          <cell r="V8">
            <v>50</v>
          </cell>
          <cell r="W8">
            <v>75</v>
          </cell>
          <cell r="X8">
            <v>75</v>
          </cell>
          <cell r="Y8">
            <v>100</v>
          </cell>
          <cell r="Z8">
            <v>100</v>
          </cell>
          <cell r="AA8">
            <v>125</v>
          </cell>
          <cell r="AB8">
            <v>125</v>
          </cell>
          <cell r="AC8">
            <v>150</v>
          </cell>
          <cell r="AD8">
            <v>150</v>
          </cell>
          <cell r="AE8" t="str">
            <v>Decline</v>
          </cell>
          <cell r="AF8" t="str">
            <v>Decline</v>
          </cell>
          <cell r="AG8" t="str">
            <v>Decline</v>
          </cell>
          <cell r="AH8" t="str">
            <v>Decline</v>
          </cell>
          <cell r="AI8" t="str">
            <v>Decline</v>
          </cell>
          <cell r="AJ8" t="str">
            <v>Decline</v>
          </cell>
          <cell r="AK8" t="str">
            <v>Decline</v>
          </cell>
          <cell r="AL8" t="str">
            <v>Decline</v>
          </cell>
          <cell r="AM8" t="str">
            <v>Decline</v>
          </cell>
        </row>
        <row r="9">
          <cell r="A9">
            <v>22</v>
          </cell>
          <cell r="B9" t="str">
            <v>Decline</v>
          </cell>
          <cell r="C9" t="str">
            <v>Decline</v>
          </cell>
          <cell r="D9" t="str">
            <v>Refer</v>
          </cell>
          <cell r="E9" t="str">
            <v>Refer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50</v>
          </cell>
          <cell r="U9">
            <v>50</v>
          </cell>
          <cell r="V9">
            <v>50</v>
          </cell>
          <cell r="W9">
            <v>75</v>
          </cell>
          <cell r="X9">
            <v>75</v>
          </cell>
          <cell r="Y9">
            <v>100</v>
          </cell>
          <cell r="Z9">
            <v>100</v>
          </cell>
          <cell r="AA9">
            <v>125</v>
          </cell>
          <cell r="AB9">
            <v>125</v>
          </cell>
          <cell r="AC9">
            <v>150</v>
          </cell>
          <cell r="AD9">
            <v>150</v>
          </cell>
          <cell r="AE9" t="str">
            <v>Decline</v>
          </cell>
          <cell r="AF9" t="str">
            <v>Decline</v>
          </cell>
          <cell r="AG9" t="str">
            <v>Decline</v>
          </cell>
          <cell r="AH9" t="str">
            <v>Decline</v>
          </cell>
          <cell r="AI9" t="str">
            <v>Decline</v>
          </cell>
          <cell r="AJ9" t="str">
            <v>Decline</v>
          </cell>
          <cell r="AK9" t="str">
            <v>Decline</v>
          </cell>
          <cell r="AL9" t="str">
            <v>Decline</v>
          </cell>
          <cell r="AM9" t="str">
            <v>Decline</v>
          </cell>
        </row>
        <row r="10">
          <cell r="A10">
            <v>23</v>
          </cell>
          <cell r="B10" t="str">
            <v>Decline</v>
          </cell>
          <cell r="C10" t="str">
            <v>Decline</v>
          </cell>
          <cell r="D10" t="str">
            <v>Refer</v>
          </cell>
          <cell r="E10" t="str">
            <v>Refer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50</v>
          </cell>
          <cell r="U10">
            <v>50</v>
          </cell>
          <cell r="V10">
            <v>50</v>
          </cell>
          <cell r="W10">
            <v>75</v>
          </cell>
          <cell r="X10">
            <v>75</v>
          </cell>
          <cell r="Y10">
            <v>100</v>
          </cell>
          <cell r="Z10">
            <v>100</v>
          </cell>
          <cell r="AA10">
            <v>125</v>
          </cell>
          <cell r="AB10">
            <v>125</v>
          </cell>
          <cell r="AC10">
            <v>150</v>
          </cell>
          <cell r="AD10">
            <v>150</v>
          </cell>
          <cell r="AE10" t="str">
            <v>Decline</v>
          </cell>
          <cell r="AF10" t="str">
            <v>Decline</v>
          </cell>
          <cell r="AG10" t="str">
            <v>Decline</v>
          </cell>
          <cell r="AH10" t="str">
            <v>Decline</v>
          </cell>
          <cell r="AI10" t="str">
            <v>Decline</v>
          </cell>
          <cell r="AJ10" t="str">
            <v>Decline</v>
          </cell>
          <cell r="AK10" t="str">
            <v>Decline</v>
          </cell>
          <cell r="AL10" t="str">
            <v>Decline</v>
          </cell>
          <cell r="AM10" t="str">
            <v>Decline</v>
          </cell>
        </row>
        <row r="11">
          <cell r="A11">
            <v>24</v>
          </cell>
          <cell r="B11" t="str">
            <v>Decline</v>
          </cell>
          <cell r="C11" t="str">
            <v>Decline</v>
          </cell>
          <cell r="D11" t="str">
            <v>Refer</v>
          </cell>
          <cell r="E11" t="str">
            <v>Refer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50</v>
          </cell>
          <cell r="U11">
            <v>50</v>
          </cell>
          <cell r="V11">
            <v>50</v>
          </cell>
          <cell r="W11">
            <v>75</v>
          </cell>
          <cell r="X11">
            <v>75</v>
          </cell>
          <cell r="Y11">
            <v>100</v>
          </cell>
          <cell r="Z11">
            <v>100</v>
          </cell>
          <cell r="AA11">
            <v>125</v>
          </cell>
          <cell r="AB11">
            <v>125</v>
          </cell>
          <cell r="AC11">
            <v>150</v>
          </cell>
          <cell r="AD11">
            <v>150</v>
          </cell>
          <cell r="AE11" t="str">
            <v>Decline</v>
          </cell>
          <cell r="AF11" t="str">
            <v>Decline</v>
          </cell>
          <cell r="AG11" t="str">
            <v>Decline</v>
          </cell>
          <cell r="AH11" t="str">
            <v>Decline</v>
          </cell>
          <cell r="AI11" t="str">
            <v>Decline</v>
          </cell>
          <cell r="AJ11" t="str">
            <v>Decline</v>
          </cell>
          <cell r="AK11" t="str">
            <v>Decline</v>
          </cell>
          <cell r="AL11" t="str">
            <v>Decline</v>
          </cell>
          <cell r="AM11" t="str">
            <v>Decline</v>
          </cell>
        </row>
        <row r="12">
          <cell r="A12">
            <v>25</v>
          </cell>
          <cell r="B12" t="str">
            <v>Decline</v>
          </cell>
          <cell r="C12" t="str">
            <v>Decline</v>
          </cell>
          <cell r="D12" t="str">
            <v>Refer</v>
          </cell>
          <cell r="E12" t="str">
            <v>Refer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50</v>
          </cell>
          <cell r="U12">
            <v>50</v>
          </cell>
          <cell r="V12">
            <v>50</v>
          </cell>
          <cell r="W12">
            <v>75</v>
          </cell>
          <cell r="X12">
            <v>75</v>
          </cell>
          <cell r="Y12">
            <v>100</v>
          </cell>
          <cell r="Z12">
            <v>100</v>
          </cell>
          <cell r="AA12">
            <v>125</v>
          </cell>
          <cell r="AB12">
            <v>125</v>
          </cell>
          <cell r="AC12">
            <v>150</v>
          </cell>
          <cell r="AD12">
            <v>150</v>
          </cell>
          <cell r="AE12" t="str">
            <v>Decline</v>
          </cell>
          <cell r="AF12" t="str">
            <v>Decline</v>
          </cell>
          <cell r="AG12" t="str">
            <v>Decline</v>
          </cell>
          <cell r="AH12" t="str">
            <v>Decline</v>
          </cell>
          <cell r="AI12" t="str">
            <v>Decline</v>
          </cell>
          <cell r="AJ12" t="str">
            <v>Decline</v>
          </cell>
          <cell r="AK12" t="str">
            <v>Decline</v>
          </cell>
          <cell r="AL12" t="str">
            <v>Decline</v>
          </cell>
          <cell r="AM12" t="str">
            <v>Decline</v>
          </cell>
        </row>
        <row r="13">
          <cell r="A13">
            <v>26</v>
          </cell>
          <cell r="B13" t="str">
            <v>Decline</v>
          </cell>
          <cell r="C13" t="str">
            <v>Decline</v>
          </cell>
          <cell r="D13" t="str">
            <v>Refer</v>
          </cell>
          <cell r="E13" t="str">
            <v>Refer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50</v>
          </cell>
          <cell r="U13">
            <v>50</v>
          </cell>
          <cell r="V13">
            <v>50</v>
          </cell>
          <cell r="W13">
            <v>75</v>
          </cell>
          <cell r="X13">
            <v>75</v>
          </cell>
          <cell r="Y13">
            <v>100</v>
          </cell>
          <cell r="Z13">
            <v>100</v>
          </cell>
          <cell r="AA13">
            <v>125</v>
          </cell>
          <cell r="AB13">
            <v>125</v>
          </cell>
          <cell r="AC13">
            <v>150</v>
          </cell>
          <cell r="AD13">
            <v>150</v>
          </cell>
          <cell r="AE13" t="str">
            <v>Decline</v>
          </cell>
          <cell r="AF13" t="str">
            <v>Decline</v>
          </cell>
          <cell r="AG13" t="str">
            <v>Decline</v>
          </cell>
          <cell r="AH13" t="str">
            <v>Decline</v>
          </cell>
          <cell r="AI13" t="str">
            <v>Decline</v>
          </cell>
          <cell r="AJ13" t="str">
            <v>Decline</v>
          </cell>
          <cell r="AK13" t="str">
            <v>Decline</v>
          </cell>
          <cell r="AL13" t="str">
            <v>Decline</v>
          </cell>
          <cell r="AM13" t="str">
            <v>Decline</v>
          </cell>
        </row>
        <row r="14">
          <cell r="A14">
            <v>27</v>
          </cell>
          <cell r="B14" t="str">
            <v>Decline</v>
          </cell>
          <cell r="C14" t="str">
            <v>Decline</v>
          </cell>
          <cell r="D14" t="str">
            <v>Refer</v>
          </cell>
          <cell r="E14" t="str">
            <v>Refer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50</v>
          </cell>
          <cell r="U14">
            <v>50</v>
          </cell>
          <cell r="V14">
            <v>50</v>
          </cell>
          <cell r="W14">
            <v>75</v>
          </cell>
          <cell r="X14">
            <v>75</v>
          </cell>
          <cell r="Y14">
            <v>100</v>
          </cell>
          <cell r="Z14">
            <v>100</v>
          </cell>
          <cell r="AA14">
            <v>125</v>
          </cell>
          <cell r="AB14">
            <v>125</v>
          </cell>
          <cell r="AC14">
            <v>150</v>
          </cell>
          <cell r="AD14">
            <v>150</v>
          </cell>
          <cell r="AE14" t="str">
            <v>Decline</v>
          </cell>
          <cell r="AF14" t="str">
            <v>Decline</v>
          </cell>
          <cell r="AG14" t="str">
            <v>Decline</v>
          </cell>
          <cell r="AH14" t="str">
            <v>Decline</v>
          </cell>
          <cell r="AI14" t="str">
            <v>Decline</v>
          </cell>
          <cell r="AJ14" t="str">
            <v>Decline</v>
          </cell>
          <cell r="AK14" t="str">
            <v>Decline</v>
          </cell>
          <cell r="AL14" t="str">
            <v>Decline</v>
          </cell>
          <cell r="AM14" t="str">
            <v>Decline</v>
          </cell>
        </row>
        <row r="15">
          <cell r="A15">
            <v>28</v>
          </cell>
          <cell r="B15" t="str">
            <v>Decline</v>
          </cell>
          <cell r="C15" t="str">
            <v>Decline</v>
          </cell>
          <cell r="D15" t="str">
            <v>Refer</v>
          </cell>
          <cell r="E15" t="str">
            <v>Refer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50</v>
          </cell>
          <cell r="U15">
            <v>50</v>
          </cell>
          <cell r="V15">
            <v>50</v>
          </cell>
          <cell r="W15">
            <v>75</v>
          </cell>
          <cell r="X15">
            <v>75</v>
          </cell>
          <cell r="Y15">
            <v>100</v>
          </cell>
          <cell r="Z15">
            <v>100</v>
          </cell>
          <cell r="AA15">
            <v>125</v>
          </cell>
          <cell r="AB15">
            <v>125</v>
          </cell>
          <cell r="AC15">
            <v>150</v>
          </cell>
          <cell r="AD15">
            <v>150</v>
          </cell>
          <cell r="AE15" t="str">
            <v>Decline</v>
          </cell>
          <cell r="AF15" t="str">
            <v>Decline</v>
          </cell>
          <cell r="AG15" t="str">
            <v>Decline</v>
          </cell>
          <cell r="AH15" t="str">
            <v>Decline</v>
          </cell>
          <cell r="AI15" t="str">
            <v>Decline</v>
          </cell>
          <cell r="AJ15" t="str">
            <v>Decline</v>
          </cell>
          <cell r="AK15" t="str">
            <v>Decline</v>
          </cell>
          <cell r="AL15" t="str">
            <v>Decline</v>
          </cell>
          <cell r="AM15" t="str">
            <v>Decline</v>
          </cell>
        </row>
        <row r="16">
          <cell r="A16">
            <v>29</v>
          </cell>
          <cell r="B16" t="str">
            <v>Decline</v>
          </cell>
          <cell r="C16" t="str">
            <v>Decline</v>
          </cell>
          <cell r="D16" t="str">
            <v>Refer</v>
          </cell>
          <cell r="E16" t="str">
            <v>Refer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50</v>
          </cell>
          <cell r="U16">
            <v>50</v>
          </cell>
          <cell r="V16">
            <v>50</v>
          </cell>
          <cell r="W16">
            <v>75</v>
          </cell>
          <cell r="X16">
            <v>75</v>
          </cell>
          <cell r="Y16">
            <v>100</v>
          </cell>
          <cell r="Z16">
            <v>100</v>
          </cell>
          <cell r="AA16">
            <v>125</v>
          </cell>
          <cell r="AB16">
            <v>125</v>
          </cell>
          <cell r="AC16">
            <v>150</v>
          </cell>
          <cell r="AD16">
            <v>150</v>
          </cell>
          <cell r="AE16" t="str">
            <v>Decline</v>
          </cell>
          <cell r="AF16" t="str">
            <v>Decline</v>
          </cell>
          <cell r="AG16" t="str">
            <v>Decline</v>
          </cell>
          <cell r="AH16" t="str">
            <v>Decline</v>
          </cell>
          <cell r="AI16" t="str">
            <v>Decline</v>
          </cell>
          <cell r="AJ16" t="str">
            <v>Decline</v>
          </cell>
          <cell r="AK16" t="str">
            <v>Decline</v>
          </cell>
          <cell r="AL16" t="str">
            <v>Decline</v>
          </cell>
          <cell r="AM16" t="str">
            <v>Decline</v>
          </cell>
        </row>
        <row r="17">
          <cell r="A17">
            <v>30</v>
          </cell>
          <cell r="B17" t="str">
            <v>Decline</v>
          </cell>
          <cell r="C17" t="str">
            <v>Decline</v>
          </cell>
          <cell r="D17" t="str">
            <v>Refer</v>
          </cell>
          <cell r="E17" t="str">
            <v>Refer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50</v>
          </cell>
          <cell r="U17">
            <v>50</v>
          </cell>
          <cell r="V17">
            <v>50</v>
          </cell>
          <cell r="W17">
            <v>75</v>
          </cell>
          <cell r="X17">
            <v>75</v>
          </cell>
          <cell r="Y17">
            <v>100</v>
          </cell>
          <cell r="Z17">
            <v>100</v>
          </cell>
          <cell r="AA17">
            <v>125</v>
          </cell>
          <cell r="AB17">
            <v>125</v>
          </cell>
          <cell r="AC17">
            <v>150</v>
          </cell>
          <cell r="AD17">
            <v>150</v>
          </cell>
          <cell r="AE17" t="str">
            <v>Decline</v>
          </cell>
          <cell r="AF17" t="str">
            <v>Decline</v>
          </cell>
          <cell r="AG17" t="str">
            <v>Decline</v>
          </cell>
          <cell r="AH17" t="str">
            <v>Decline</v>
          </cell>
          <cell r="AI17" t="str">
            <v>Decline</v>
          </cell>
          <cell r="AJ17" t="str">
            <v>Decline</v>
          </cell>
          <cell r="AK17" t="str">
            <v>Decline</v>
          </cell>
          <cell r="AL17" t="str">
            <v>Decline</v>
          </cell>
          <cell r="AM17" t="str">
            <v>Decline</v>
          </cell>
        </row>
        <row r="18">
          <cell r="A18">
            <v>31</v>
          </cell>
          <cell r="B18" t="str">
            <v>Decline</v>
          </cell>
          <cell r="C18" t="str">
            <v>Decline</v>
          </cell>
          <cell r="D18" t="str">
            <v>Refer</v>
          </cell>
          <cell r="E18" t="str">
            <v>Refer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50</v>
          </cell>
          <cell r="U18">
            <v>50</v>
          </cell>
          <cell r="V18">
            <v>50</v>
          </cell>
          <cell r="W18">
            <v>75</v>
          </cell>
          <cell r="X18">
            <v>75</v>
          </cell>
          <cell r="Y18">
            <v>100</v>
          </cell>
          <cell r="Z18">
            <v>100</v>
          </cell>
          <cell r="AA18">
            <v>125</v>
          </cell>
          <cell r="AB18">
            <v>125</v>
          </cell>
          <cell r="AC18">
            <v>150</v>
          </cell>
          <cell r="AD18">
            <v>150</v>
          </cell>
          <cell r="AE18" t="str">
            <v>Decline</v>
          </cell>
          <cell r="AF18" t="str">
            <v>Decline</v>
          </cell>
          <cell r="AG18" t="str">
            <v>Decline</v>
          </cell>
          <cell r="AH18" t="str">
            <v>Decline</v>
          </cell>
          <cell r="AI18" t="str">
            <v>Decline</v>
          </cell>
          <cell r="AJ18" t="str">
            <v>Decline</v>
          </cell>
          <cell r="AK18" t="str">
            <v>Decline</v>
          </cell>
          <cell r="AL18" t="str">
            <v>Decline</v>
          </cell>
          <cell r="AM18" t="str">
            <v>Decline</v>
          </cell>
        </row>
        <row r="19">
          <cell r="A19">
            <v>32</v>
          </cell>
          <cell r="B19" t="str">
            <v>Decline</v>
          </cell>
          <cell r="C19" t="str">
            <v>Decline</v>
          </cell>
          <cell r="D19" t="str">
            <v>Refer</v>
          </cell>
          <cell r="E19" t="str">
            <v>Refer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50</v>
          </cell>
          <cell r="U19">
            <v>50</v>
          </cell>
          <cell r="V19">
            <v>50</v>
          </cell>
          <cell r="W19">
            <v>75</v>
          </cell>
          <cell r="X19">
            <v>75</v>
          </cell>
          <cell r="Y19">
            <v>100</v>
          </cell>
          <cell r="Z19">
            <v>100</v>
          </cell>
          <cell r="AA19">
            <v>125</v>
          </cell>
          <cell r="AB19">
            <v>125</v>
          </cell>
          <cell r="AC19">
            <v>150</v>
          </cell>
          <cell r="AD19">
            <v>150</v>
          </cell>
          <cell r="AE19" t="str">
            <v>Decline</v>
          </cell>
          <cell r="AF19" t="str">
            <v>Decline</v>
          </cell>
          <cell r="AG19" t="str">
            <v>Decline</v>
          </cell>
          <cell r="AH19" t="str">
            <v>Decline</v>
          </cell>
          <cell r="AI19" t="str">
            <v>Decline</v>
          </cell>
          <cell r="AJ19" t="str">
            <v>Decline</v>
          </cell>
          <cell r="AK19" t="str">
            <v>Decline</v>
          </cell>
          <cell r="AL19" t="str">
            <v>Decline</v>
          </cell>
          <cell r="AM19" t="str">
            <v>Decline</v>
          </cell>
        </row>
        <row r="20">
          <cell r="A20">
            <v>33</v>
          </cell>
          <cell r="B20" t="str">
            <v>Decline</v>
          </cell>
          <cell r="C20" t="str">
            <v>Decline</v>
          </cell>
          <cell r="D20" t="str">
            <v>Refer</v>
          </cell>
          <cell r="E20" t="str">
            <v>Refer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50</v>
          </cell>
          <cell r="U20">
            <v>50</v>
          </cell>
          <cell r="V20">
            <v>50</v>
          </cell>
          <cell r="W20">
            <v>75</v>
          </cell>
          <cell r="X20">
            <v>75</v>
          </cell>
          <cell r="Y20">
            <v>100</v>
          </cell>
          <cell r="Z20">
            <v>100</v>
          </cell>
          <cell r="AA20">
            <v>125</v>
          </cell>
          <cell r="AB20">
            <v>125</v>
          </cell>
          <cell r="AC20">
            <v>150</v>
          </cell>
          <cell r="AD20">
            <v>150</v>
          </cell>
          <cell r="AE20" t="str">
            <v>Decline</v>
          </cell>
          <cell r="AF20" t="str">
            <v>Decline</v>
          </cell>
          <cell r="AG20" t="str">
            <v>Decline</v>
          </cell>
          <cell r="AH20" t="str">
            <v>Decline</v>
          </cell>
          <cell r="AI20" t="str">
            <v>Decline</v>
          </cell>
          <cell r="AJ20" t="str">
            <v>Decline</v>
          </cell>
          <cell r="AK20" t="str">
            <v>Decline</v>
          </cell>
          <cell r="AL20" t="str">
            <v>Decline</v>
          </cell>
          <cell r="AM20" t="str">
            <v>Decline</v>
          </cell>
        </row>
        <row r="21">
          <cell r="A21">
            <v>34</v>
          </cell>
          <cell r="B21" t="str">
            <v>Decline</v>
          </cell>
          <cell r="C21" t="str">
            <v>Decline</v>
          </cell>
          <cell r="D21" t="str">
            <v>Refer</v>
          </cell>
          <cell r="E21" t="str">
            <v>Refer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50</v>
          </cell>
          <cell r="U21">
            <v>50</v>
          </cell>
          <cell r="V21">
            <v>50</v>
          </cell>
          <cell r="W21">
            <v>75</v>
          </cell>
          <cell r="X21">
            <v>75</v>
          </cell>
          <cell r="Y21">
            <v>100</v>
          </cell>
          <cell r="Z21">
            <v>100</v>
          </cell>
          <cell r="AA21">
            <v>125</v>
          </cell>
          <cell r="AB21">
            <v>125</v>
          </cell>
          <cell r="AC21">
            <v>150</v>
          </cell>
          <cell r="AD21">
            <v>150</v>
          </cell>
          <cell r="AE21" t="str">
            <v>Decline</v>
          </cell>
          <cell r="AF21" t="str">
            <v>Decline</v>
          </cell>
          <cell r="AG21" t="str">
            <v>Decline</v>
          </cell>
          <cell r="AH21" t="str">
            <v>Decline</v>
          </cell>
          <cell r="AI21" t="str">
            <v>Decline</v>
          </cell>
          <cell r="AJ21" t="str">
            <v>Decline</v>
          </cell>
          <cell r="AK21" t="str">
            <v>Decline</v>
          </cell>
          <cell r="AL21" t="str">
            <v>Decline</v>
          </cell>
          <cell r="AM21" t="str">
            <v>Decline</v>
          </cell>
        </row>
        <row r="22">
          <cell r="A22">
            <v>35</v>
          </cell>
          <cell r="B22" t="str">
            <v>Decline</v>
          </cell>
          <cell r="C22" t="str">
            <v>Decline</v>
          </cell>
          <cell r="D22" t="str">
            <v>Refer</v>
          </cell>
          <cell r="E22" t="str">
            <v>Refer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50</v>
          </cell>
          <cell r="V22">
            <v>50</v>
          </cell>
          <cell r="W22">
            <v>50</v>
          </cell>
          <cell r="X22">
            <v>50</v>
          </cell>
          <cell r="Y22">
            <v>75</v>
          </cell>
          <cell r="Z22">
            <v>75</v>
          </cell>
          <cell r="AA22">
            <v>100</v>
          </cell>
          <cell r="AB22">
            <v>100</v>
          </cell>
          <cell r="AC22">
            <v>125</v>
          </cell>
          <cell r="AD22">
            <v>150</v>
          </cell>
          <cell r="AE22">
            <v>150</v>
          </cell>
          <cell r="AF22" t="str">
            <v>Decline</v>
          </cell>
          <cell r="AG22" t="str">
            <v>Decline</v>
          </cell>
          <cell r="AH22" t="str">
            <v>Decline</v>
          </cell>
          <cell r="AI22" t="str">
            <v>Decline</v>
          </cell>
          <cell r="AJ22" t="str">
            <v>Decline</v>
          </cell>
          <cell r="AK22" t="str">
            <v>Decline</v>
          </cell>
          <cell r="AL22" t="str">
            <v>Decline</v>
          </cell>
          <cell r="AM22" t="str">
            <v>Decline</v>
          </cell>
        </row>
        <row r="23">
          <cell r="A23">
            <v>36</v>
          </cell>
          <cell r="B23" t="str">
            <v>Decline</v>
          </cell>
          <cell r="C23" t="str">
            <v>Decline</v>
          </cell>
          <cell r="D23" t="str">
            <v>Refer</v>
          </cell>
          <cell r="E23" t="str">
            <v>Refer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50</v>
          </cell>
          <cell r="V23">
            <v>50</v>
          </cell>
          <cell r="W23">
            <v>50</v>
          </cell>
          <cell r="X23">
            <v>50</v>
          </cell>
          <cell r="Y23">
            <v>75</v>
          </cell>
          <cell r="Z23">
            <v>75</v>
          </cell>
          <cell r="AA23">
            <v>100</v>
          </cell>
          <cell r="AB23">
            <v>100</v>
          </cell>
          <cell r="AC23">
            <v>125</v>
          </cell>
          <cell r="AD23">
            <v>150</v>
          </cell>
          <cell r="AE23">
            <v>150</v>
          </cell>
          <cell r="AF23" t="str">
            <v>Decline</v>
          </cell>
          <cell r="AG23" t="str">
            <v>Decline</v>
          </cell>
          <cell r="AH23" t="str">
            <v>Decline</v>
          </cell>
          <cell r="AI23" t="str">
            <v>Decline</v>
          </cell>
          <cell r="AJ23" t="str">
            <v>Decline</v>
          </cell>
          <cell r="AK23" t="str">
            <v>Decline</v>
          </cell>
          <cell r="AL23" t="str">
            <v>Decline</v>
          </cell>
          <cell r="AM23" t="str">
            <v>Decline</v>
          </cell>
        </row>
        <row r="24">
          <cell r="A24">
            <v>37</v>
          </cell>
          <cell r="B24" t="str">
            <v>Decline</v>
          </cell>
          <cell r="C24" t="str">
            <v>Decline</v>
          </cell>
          <cell r="D24" t="str">
            <v>Refer</v>
          </cell>
          <cell r="E24" t="str">
            <v>Refer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50</v>
          </cell>
          <cell r="V24">
            <v>50</v>
          </cell>
          <cell r="W24">
            <v>50</v>
          </cell>
          <cell r="X24">
            <v>50</v>
          </cell>
          <cell r="Y24">
            <v>75</v>
          </cell>
          <cell r="Z24">
            <v>75</v>
          </cell>
          <cell r="AA24">
            <v>100</v>
          </cell>
          <cell r="AB24">
            <v>100</v>
          </cell>
          <cell r="AC24">
            <v>125</v>
          </cell>
          <cell r="AD24">
            <v>150</v>
          </cell>
          <cell r="AE24">
            <v>150</v>
          </cell>
          <cell r="AF24" t="str">
            <v>Decline</v>
          </cell>
          <cell r="AG24" t="str">
            <v>Decline</v>
          </cell>
          <cell r="AH24" t="str">
            <v>Decline</v>
          </cell>
          <cell r="AI24" t="str">
            <v>Decline</v>
          </cell>
          <cell r="AJ24" t="str">
            <v>Decline</v>
          </cell>
          <cell r="AK24" t="str">
            <v>Decline</v>
          </cell>
          <cell r="AL24" t="str">
            <v>Decline</v>
          </cell>
          <cell r="AM24" t="str">
            <v>Decline</v>
          </cell>
        </row>
        <row r="25">
          <cell r="A25">
            <v>38</v>
          </cell>
          <cell r="B25" t="str">
            <v>Decline</v>
          </cell>
          <cell r="C25" t="str">
            <v>Decline</v>
          </cell>
          <cell r="D25" t="str">
            <v>Refer</v>
          </cell>
          <cell r="E25" t="str">
            <v>Refer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50</v>
          </cell>
          <cell r="V25">
            <v>50</v>
          </cell>
          <cell r="W25">
            <v>50</v>
          </cell>
          <cell r="X25">
            <v>50</v>
          </cell>
          <cell r="Y25">
            <v>75</v>
          </cell>
          <cell r="Z25">
            <v>75</v>
          </cell>
          <cell r="AA25">
            <v>100</v>
          </cell>
          <cell r="AB25">
            <v>100</v>
          </cell>
          <cell r="AC25">
            <v>125</v>
          </cell>
          <cell r="AD25">
            <v>150</v>
          </cell>
          <cell r="AE25">
            <v>150</v>
          </cell>
          <cell r="AF25" t="str">
            <v>Decline</v>
          </cell>
          <cell r="AG25" t="str">
            <v>Decline</v>
          </cell>
          <cell r="AH25" t="str">
            <v>Decline</v>
          </cell>
          <cell r="AI25" t="str">
            <v>Decline</v>
          </cell>
          <cell r="AJ25" t="str">
            <v>Decline</v>
          </cell>
          <cell r="AK25" t="str">
            <v>Decline</v>
          </cell>
          <cell r="AL25" t="str">
            <v>Decline</v>
          </cell>
          <cell r="AM25" t="str">
            <v>Decline</v>
          </cell>
        </row>
        <row r="26">
          <cell r="A26">
            <v>39</v>
          </cell>
          <cell r="B26" t="str">
            <v>Decline</v>
          </cell>
          <cell r="C26" t="str">
            <v>Decline</v>
          </cell>
          <cell r="D26" t="str">
            <v>Refer</v>
          </cell>
          <cell r="E26" t="str">
            <v>Refer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50</v>
          </cell>
          <cell r="V26">
            <v>50</v>
          </cell>
          <cell r="W26">
            <v>50</v>
          </cell>
          <cell r="X26">
            <v>50</v>
          </cell>
          <cell r="Y26">
            <v>75</v>
          </cell>
          <cell r="Z26">
            <v>75</v>
          </cell>
          <cell r="AA26">
            <v>100</v>
          </cell>
          <cell r="AB26">
            <v>100</v>
          </cell>
          <cell r="AC26">
            <v>125</v>
          </cell>
          <cell r="AD26">
            <v>150</v>
          </cell>
          <cell r="AE26">
            <v>150</v>
          </cell>
          <cell r="AF26" t="str">
            <v>Decline</v>
          </cell>
          <cell r="AG26" t="str">
            <v>Decline</v>
          </cell>
          <cell r="AH26" t="str">
            <v>Decline</v>
          </cell>
          <cell r="AI26" t="str">
            <v>Decline</v>
          </cell>
          <cell r="AJ26" t="str">
            <v>Decline</v>
          </cell>
          <cell r="AK26" t="str">
            <v>Decline</v>
          </cell>
          <cell r="AL26" t="str">
            <v>Decline</v>
          </cell>
          <cell r="AM26" t="str">
            <v>Decline</v>
          </cell>
        </row>
        <row r="27">
          <cell r="A27">
            <v>40</v>
          </cell>
          <cell r="B27" t="str">
            <v>Decline</v>
          </cell>
          <cell r="C27" t="str">
            <v>Decline</v>
          </cell>
          <cell r="D27" t="str">
            <v>Refer</v>
          </cell>
          <cell r="E27" t="str">
            <v>Refer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50</v>
          </cell>
          <cell r="V27">
            <v>50</v>
          </cell>
          <cell r="W27">
            <v>50</v>
          </cell>
          <cell r="X27">
            <v>50</v>
          </cell>
          <cell r="Y27">
            <v>75</v>
          </cell>
          <cell r="Z27">
            <v>75</v>
          </cell>
          <cell r="AA27">
            <v>100</v>
          </cell>
          <cell r="AB27">
            <v>100</v>
          </cell>
          <cell r="AC27">
            <v>125</v>
          </cell>
          <cell r="AD27">
            <v>150</v>
          </cell>
          <cell r="AE27">
            <v>150</v>
          </cell>
          <cell r="AF27" t="str">
            <v>Decline</v>
          </cell>
          <cell r="AG27" t="str">
            <v>Decline</v>
          </cell>
          <cell r="AH27" t="str">
            <v>Decline</v>
          </cell>
          <cell r="AI27" t="str">
            <v>Decline</v>
          </cell>
          <cell r="AJ27" t="str">
            <v>Decline</v>
          </cell>
          <cell r="AK27" t="str">
            <v>Decline</v>
          </cell>
          <cell r="AL27" t="str">
            <v>Decline</v>
          </cell>
          <cell r="AM27" t="str">
            <v>Decline</v>
          </cell>
        </row>
        <row r="28">
          <cell r="A28">
            <v>41</v>
          </cell>
          <cell r="B28" t="str">
            <v>Decline</v>
          </cell>
          <cell r="C28" t="str">
            <v>Decline</v>
          </cell>
          <cell r="D28" t="str">
            <v>Refer</v>
          </cell>
          <cell r="E28" t="str">
            <v>Refer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50</v>
          </cell>
          <cell r="V28">
            <v>50</v>
          </cell>
          <cell r="W28">
            <v>50</v>
          </cell>
          <cell r="X28">
            <v>50</v>
          </cell>
          <cell r="Y28">
            <v>75</v>
          </cell>
          <cell r="Z28">
            <v>75</v>
          </cell>
          <cell r="AA28">
            <v>100</v>
          </cell>
          <cell r="AB28">
            <v>100</v>
          </cell>
          <cell r="AC28">
            <v>125</v>
          </cell>
          <cell r="AD28">
            <v>150</v>
          </cell>
          <cell r="AE28">
            <v>150</v>
          </cell>
          <cell r="AF28" t="str">
            <v>Decline</v>
          </cell>
          <cell r="AG28" t="str">
            <v>Decline</v>
          </cell>
          <cell r="AH28" t="str">
            <v>Decline</v>
          </cell>
          <cell r="AI28" t="str">
            <v>Decline</v>
          </cell>
          <cell r="AJ28" t="str">
            <v>Decline</v>
          </cell>
          <cell r="AK28" t="str">
            <v>Decline</v>
          </cell>
          <cell r="AL28" t="str">
            <v>Decline</v>
          </cell>
          <cell r="AM28" t="str">
            <v>Decline</v>
          </cell>
        </row>
        <row r="29">
          <cell r="A29">
            <v>42</v>
          </cell>
          <cell r="B29" t="str">
            <v>Decline</v>
          </cell>
          <cell r="C29" t="str">
            <v>Decline</v>
          </cell>
          <cell r="D29" t="str">
            <v>Refer</v>
          </cell>
          <cell r="E29" t="str">
            <v>Refer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50</v>
          </cell>
          <cell r="V29">
            <v>50</v>
          </cell>
          <cell r="W29">
            <v>50</v>
          </cell>
          <cell r="X29">
            <v>50</v>
          </cell>
          <cell r="Y29">
            <v>75</v>
          </cell>
          <cell r="Z29">
            <v>75</v>
          </cell>
          <cell r="AA29">
            <v>100</v>
          </cell>
          <cell r="AB29">
            <v>100</v>
          </cell>
          <cell r="AC29">
            <v>125</v>
          </cell>
          <cell r="AD29">
            <v>150</v>
          </cell>
          <cell r="AE29">
            <v>150</v>
          </cell>
          <cell r="AF29" t="str">
            <v>Decline</v>
          </cell>
          <cell r="AG29" t="str">
            <v>Decline</v>
          </cell>
          <cell r="AH29" t="str">
            <v>Decline</v>
          </cell>
          <cell r="AI29" t="str">
            <v>Decline</v>
          </cell>
          <cell r="AJ29" t="str">
            <v>Decline</v>
          </cell>
          <cell r="AK29" t="str">
            <v>Decline</v>
          </cell>
          <cell r="AL29" t="str">
            <v>Decline</v>
          </cell>
          <cell r="AM29" t="str">
            <v>Decline</v>
          </cell>
        </row>
        <row r="30">
          <cell r="A30">
            <v>43</v>
          </cell>
          <cell r="B30" t="str">
            <v>Decline</v>
          </cell>
          <cell r="C30" t="str">
            <v>Decline</v>
          </cell>
          <cell r="D30" t="str">
            <v>Refer</v>
          </cell>
          <cell r="E30" t="str">
            <v>Refer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50</v>
          </cell>
          <cell r="V30">
            <v>50</v>
          </cell>
          <cell r="W30">
            <v>50</v>
          </cell>
          <cell r="X30">
            <v>50</v>
          </cell>
          <cell r="Y30">
            <v>75</v>
          </cell>
          <cell r="Z30">
            <v>75</v>
          </cell>
          <cell r="AA30">
            <v>100</v>
          </cell>
          <cell r="AB30">
            <v>100</v>
          </cell>
          <cell r="AC30">
            <v>125</v>
          </cell>
          <cell r="AD30">
            <v>150</v>
          </cell>
          <cell r="AE30">
            <v>150</v>
          </cell>
          <cell r="AF30" t="str">
            <v>Decline</v>
          </cell>
          <cell r="AG30" t="str">
            <v>Decline</v>
          </cell>
          <cell r="AH30" t="str">
            <v>Decline</v>
          </cell>
          <cell r="AI30" t="str">
            <v>Decline</v>
          </cell>
          <cell r="AJ30" t="str">
            <v>Decline</v>
          </cell>
          <cell r="AK30" t="str">
            <v>Decline</v>
          </cell>
          <cell r="AL30" t="str">
            <v>Decline</v>
          </cell>
          <cell r="AM30" t="str">
            <v>Decline</v>
          </cell>
        </row>
        <row r="31">
          <cell r="A31">
            <v>44</v>
          </cell>
          <cell r="B31" t="str">
            <v>Decline</v>
          </cell>
          <cell r="C31" t="str">
            <v>Decline</v>
          </cell>
          <cell r="D31" t="str">
            <v>Refer</v>
          </cell>
          <cell r="E31" t="str">
            <v>Refer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50</v>
          </cell>
          <cell r="V31">
            <v>50</v>
          </cell>
          <cell r="W31">
            <v>50</v>
          </cell>
          <cell r="X31">
            <v>50</v>
          </cell>
          <cell r="Y31">
            <v>75</v>
          </cell>
          <cell r="Z31">
            <v>75</v>
          </cell>
          <cell r="AA31">
            <v>100</v>
          </cell>
          <cell r="AB31">
            <v>100</v>
          </cell>
          <cell r="AC31">
            <v>125</v>
          </cell>
          <cell r="AD31">
            <v>150</v>
          </cell>
          <cell r="AE31">
            <v>150</v>
          </cell>
          <cell r="AF31" t="str">
            <v>Decline</v>
          </cell>
          <cell r="AG31" t="str">
            <v>Decline</v>
          </cell>
          <cell r="AH31" t="str">
            <v>Decline</v>
          </cell>
          <cell r="AI31" t="str">
            <v>Decline</v>
          </cell>
          <cell r="AJ31" t="str">
            <v>Decline</v>
          </cell>
          <cell r="AK31" t="str">
            <v>Decline</v>
          </cell>
          <cell r="AL31" t="str">
            <v>Decline</v>
          </cell>
          <cell r="AM31" t="str">
            <v>Decline</v>
          </cell>
        </row>
        <row r="32">
          <cell r="A32">
            <v>45</v>
          </cell>
          <cell r="B32" t="str">
            <v>Decline</v>
          </cell>
          <cell r="C32" t="str">
            <v>Decline</v>
          </cell>
          <cell r="D32" t="str">
            <v>Refer</v>
          </cell>
          <cell r="E32" t="str">
            <v>Refer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50</v>
          </cell>
          <cell r="V32">
            <v>50</v>
          </cell>
          <cell r="W32">
            <v>50</v>
          </cell>
          <cell r="X32">
            <v>50</v>
          </cell>
          <cell r="Y32">
            <v>75</v>
          </cell>
          <cell r="Z32">
            <v>75</v>
          </cell>
          <cell r="AA32">
            <v>100</v>
          </cell>
          <cell r="AB32">
            <v>100</v>
          </cell>
          <cell r="AC32">
            <v>125</v>
          </cell>
          <cell r="AD32">
            <v>150</v>
          </cell>
          <cell r="AE32">
            <v>150</v>
          </cell>
          <cell r="AF32" t="str">
            <v>Decline</v>
          </cell>
          <cell r="AG32" t="str">
            <v>Decline</v>
          </cell>
          <cell r="AH32" t="str">
            <v>Decline</v>
          </cell>
          <cell r="AI32" t="str">
            <v>Decline</v>
          </cell>
          <cell r="AJ32" t="str">
            <v>Decline</v>
          </cell>
          <cell r="AK32" t="str">
            <v>Decline</v>
          </cell>
          <cell r="AL32" t="str">
            <v>Decline</v>
          </cell>
          <cell r="AM32" t="str">
            <v>Decline</v>
          </cell>
        </row>
        <row r="33">
          <cell r="A33">
            <v>46</v>
          </cell>
          <cell r="B33" t="str">
            <v>Decline</v>
          </cell>
          <cell r="C33" t="str">
            <v>Decline</v>
          </cell>
          <cell r="D33" t="str">
            <v>Refer</v>
          </cell>
          <cell r="E33" t="str">
            <v>Refer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50</v>
          </cell>
          <cell r="V33">
            <v>50</v>
          </cell>
          <cell r="W33">
            <v>50</v>
          </cell>
          <cell r="X33">
            <v>50</v>
          </cell>
          <cell r="Y33">
            <v>75</v>
          </cell>
          <cell r="Z33">
            <v>75</v>
          </cell>
          <cell r="AA33">
            <v>100</v>
          </cell>
          <cell r="AB33">
            <v>100</v>
          </cell>
          <cell r="AC33">
            <v>125</v>
          </cell>
          <cell r="AD33">
            <v>150</v>
          </cell>
          <cell r="AE33">
            <v>150</v>
          </cell>
          <cell r="AF33" t="str">
            <v>Decline</v>
          </cell>
          <cell r="AG33" t="str">
            <v>Decline</v>
          </cell>
          <cell r="AH33" t="str">
            <v>Decline</v>
          </cell>
          <cell r="AI33" t="str">
            <v>Decline</v>
          </cell>
          <cell r="AJ33" t="str">
            <v>Decline</v>
          </cell>
          <cell r="AK33" t="str">
            <v>Decline</v>
          </cell>
          <cell r="AL33" t="str">
            <v>Decline</v>
          </cell>
          <cell r="AM33" t="str">
            <v>Decline</v>
          </cell>
        </row>
        <row r="34">
          <cell r="A34">
            <v>47</v>
          </cell>
          <cell r="B34" t="str">
            <v>Decline</v>
          </cell>
          <cell r="C34" t="str">
            <v>Decline</v>
          </cell>
          <cell r="D34" t="str">
            <v>Refer</v>
          </cell>
          <cell r="E34" t="str">
            <v>Refer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50</v>
          </cell>
          <cell r="V34">
            <v>50</v>
          </cell>
          <cell r="W34">
            <v>50</v>
          </cell>
          <cell r="X34">
            <v>50</v>
          </cell>
          <cell r="Y34">
            <v>75</v>
          </cell>
          <cell r="Z34">
            <v>75</v>
          </cell>
          <cell r="AA34">
            <v>100</v>
          </cell>
          <cell r="AB34">
            <v>100</v>
          </cell>
          <cell r="AC34">
            <v>125</v>
          </cell>
          <cell r="AD34">
            <v>150</v>
          </cell>
          <cell r="AE34">
            <v>150</v>
          </cell>
          <cell r="AF34" t="str">
            <v>Decline</v>
          </cell>
          <cell r="AG34" t="str">
            <v>Decline</v>
          </cell>
          <cell r="AH34" t="str">
            <v>Decline</v>
          </cell>
          <cell r="AI34" t="str">
            <v>Decline</v>
          </cell>
          <cell r="AJ34" t="str">
            <v>Decline</v>
          </cell>
          <cell r="AK34" t="str">
            <v>Decline</v>
          </cell>
          <cell r="AL34" t="str">
            <v>Decline</v>
          </cell>
          <cell r="AM34" t="str">
            <v>Decline</v>
          </cell>
        </row>
        <row r="35">
          <cell r="A35">
            <v>48</v>
          </cell>
          <cell r="B35" t="str">
            <v>Decline</v>
          </cell>
          <cell r="C35" t="str">
            <v>Decline</v>
          </cell>
          <cell r="D35" t="str">
            <v>Refer</v>
          </cell>
          <cell r="E35" t="str">
            <v>Refer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50</v>
          </cell>
          <cell r="V35">
            <v>50</v>
          </cell>
          <cell r="W35">
            <v>50</v>
          </cell>
          <cell r="X35">
            <v>50</v>
          </cell>
          <cell r="Y35">
            <v>75</v>
          </cell>
          <cell r="Z35">
            <v>75</v>
          </cell>
          <cell r="AA35">
            <v>100</v>
          </cell>
          <cell r="AB35">
            <v>100</v>
          </cell>
          <cell r="AC35">
            <v>125</v>
          </cell>
          <cell r="AD35">
            <v>150</v>
          </cell>
          <cell r="AE35">
            <v>150</v>
          </cell>
          <cell r="AF35" t="str">
            <v>Decline</v>
          </cell>
          <cell r="AG35" t="str">
            <v>Decline</v>
          </cell>
          <cell r="AH35" t="str">
            <v>Decline</v>
          </cell>
          <cell r="AI35" t="str">
            <v>Decline</v>
          </cell>
          <cell r="AJ35" t="str">
            <v>Decline</v>
          </cell>
          <cell r="AK35" t="str">
            <v>Decline</v>
          </cell>
          <cell r="AL35" t="str">
            <v>Decline</v>
          </cell>
          <cell r="AM35" t="str">
            <v>Decline</v>
          </cell>
        </row>
        <row r="36">
          <cell r="A36">
            <v>49</v>
          </cell>
          <cell r="B36" t="str">
            <v>Decline</v>
          </cell>
          <cell r="C36" t="str">
            <v>Decline</v>
          </cell>
          <cell r="D36" t="str">
            <v>Refer</v>
          </cell>
          <cell r="E36" t="str">
            <v>Refer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50</v>
          </cell>
          <cell r="V36">
            <v>50</v>
          </cell>
          <cell r="W36">
            <v>50</v>
          </cell>
          <cell r="X36">
            <v>50</v>
          </cell>
          <cell r="Y36">
            <v>75</v>
          </cell>
          <cell r="Z36">
            <v>75</v>
          </cell>
          <cell r="AA36">
            <v>100</v>
          </cell>
          <cell r="AB36">
            <v>100</v>
          </cell>
          <cell r="AC36">
            <v>125</v>
          </cell>
          <cell r="AD36">
            <v>150</v>
          </cell>
          <cell r="AE36">
            <v>150</v>
          </cell>
          <cell r="AF36" t="str">
            <v>Decline</v>
          </cell>
          <cell r="AG36" t="str">
            <v>Decline</v>
          </cell>
          <cell r="AH36" t="str">
            <v>Decline</v>
          </cell>
          <cell r="AI36" t="str">
            <v>Decline</v>
          </cell>
          <cell r="AJ36" t="str">
            <v>Decline</v>
          </cell>
          <cell r="AK36" t="str">
            <v>Decline</v>
          </cell>
          <cell r="AL36" t="str">
            <v>Decline</v>
          </cell>
          <cell r="AM36" t="str">
            <v>Decline</v>
          </cell>
        </row>
        <row r="37">
          <cell r="A37">
            <v>50</v>
          </cell>
          <cell r="B37" t="str">
            <v>Decline</v>
          </cell>
          <cell r="C37" t="str">
            <v>Decline</v>
          </cell>
          <cell r="D37" t="str">
            <v>Refer</v>
          </cell>
          <cell r="E37" t="str">
            <v>Refer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50</v>
          </cell>
          <cell r="V37">
            <v>50</v>
          </cell>
          <cell r="W37">
            <v>50</v>
          </cell>
          <cell r="X37">
            <v>50</v>
          </cell>
          <cell r="Y37">
            <v>75</v>
          </cell>
          <cell r="Z37">
            <v>75</v>
          </cell>
          <cell r="AA37">
            <v>100</v>
          </cell>
          <cell r="AB37">
            <v>100</v>
          </cell>
          <cell r="AC37">
            <v>125</v>
          </cell>
          <cell r="AD37">
            <v>150</v>
          </cell>
          <cell r="AE37">
            <v>150</v>
          </cell>
          <cell r="AF37" t="str">
            <v>Decline</v>
          </cell>
          <cell r="AG37" t="str">
            <v>Decline</v>
          </cell>
          <cell r="AH37" t="str">
            <v>Decline</v>
          </cell>
          <cell r="AI37" t="str">
            <v>Decline</v>
          </cell>
          <cell r="AJ37" t="str">
            <v>Decline</v>
          </cell>
          <cell r="AK37" t="str">
            <v>Decline</v>
          </cell>
          <cell r="AL37" t="str">
            <v>Decline</v>
          </cell>
          <cell r="AM37" t="str">
            <v>Decline</v>
          </cell>
        </row>
        <row r="38">
          <cell r="A38">
            <v>51</v>
          </cell>
          <cell r="B38" t="str">
            <v>Decline</v>
          </cell>
          <cell r="C38" t="str">
            <v>Decline</v>
          </cell>
          <cell r="D38" t="str">
            <v>Refer</v>
          </cell>
          <cell r="E38" t="str">
            <v>Refer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50</v>
          </cell>
          <cell r="V38">
            <v>50</v>
          </cell>
          <cell r="W38">
            <v>50</v>
          </cell>
          <cell r="X38">
            <v>50</v>
          </cell>
          <cell r="Y38">
            <v>75</v>
          </cell>
          <cell r="Z38">
            <v>75</v>
          </cell>
          <cell r="AA38">
            <v>100</v>
          </cell>
          <cell r="AB38">
            <v>100</v>
          </cell>
          <cell r="AC38">
            <v>125</v>
          </cell>
          <cell r="AD38">
            <v>150</v>
          </cell>
          <cell r="AE38">
            <v>150</v>
          </cell>
          <cell r="AF38" t="str">
            <v>Decline</v>
          </cell>
          <cell r="AG38" t="str">
            <v>Decline</v>
          </cell>
          <cell r="AH38" t="str">
            <v>Decline</v>
          </cell>
          <cell r="AI38" t="str">
            <v>Decline</v>
          </cell>
          <cell r="AJ38" t="str">
            <v>Decline</v>
          </cell>
          <cell r="AK38" t="str">
            <v>Decline</v>
          </cell>
          <cell r="AL38" t="str">
            <v>Decline</v>
          </cell>
          <cell r="AM38" t="str">
            <v>Decline</v>
          </cell>
        </row>
        <row r="39">
          <cell r="A39">
            <v>52</v>
          </cell>
          <cell r="B39" t="str">
            <v>Decline</v>
          </cell>
          <cell r="C39" t="str">
            <v>Decline</v>
          </cell>
          <cell r="D39" t="str">
            <v>Refer</v>
          </cell>
          <cell r="E39" t="str">
            <v>Refer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50</v>
          </cell>
          <cell r="V39">
            <v>50</v>
          </cell>
          <cell r="W39">
            <v>50</v>
          </cell>
          <cell r="X39">
            <v>50</v>
          </cell>
          <cell r="Y39">
            <v>75</v>
          </cell>
          <cell r="Z39">
            <v>75</v>
          </cell>
          <cell r="AA39">
            <v>100</v>
          </cell>
          <cell r="AB39">
            <v>100</v>
          </cell>
          <cell r="AC39">
            <v>125</v>
          </cell>
          <cell r="AD39">
            <v>150</v>
          </cell>
          <cell r="AE39">
            <v>150</v>
          </cell>
          <cell r="AF39" t="str">
            <v>Decline</v>
          </cell>
          <cell r="AG39" t="str">
            <v>Decline</v>
          </cell>
          <cell r="AH39" t="str">
            <v>Decline</v>
          </cell>
          <cell r="AI39" t="str">
            <v>Decline</v>
          </cell>
          <cell r="AJ39" t="str">
            <v>Decline</v>
          </cell>
          <cell r="AK39" t="str">
            <v>Decline</v>
          </cell>
          <cell r="AL39" t="str">
            <v>Decline</v>
          </cell>
          <cell r="AM39" t="str">
            <v>Decline</v>
          </cell>
        </row>
        <row r="40">
          <cell r="A40">
            <v>53</v>
          </cell>
          <cell r="B40" t="str">
            <v>Decline</v>
          </cell>
          <cell r="C40" t="str">
            <v>Decline</v>
          </cell>
          <cell r="D40" t="str">
            <v>Refer</v>
          </cell>
          <cell r="E40" t="str">
            <v>Refer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50</v>
          </cell>
          <cell r="V40">
            <v>50</v>
          </cell>
          <cell r="W40">
            <v>50</v>
          </cell>
          <cell r="X40">
            <v>50</v>
          </cell>
          <cell r="Y40">
            <v>75</v>
          </cell>
          <cell r="Z40">
            <v>75</v>
          </cell>
          <cell r="AA40">
            <v>100</v>
          </cell>
          <cell r="AB40">
            <v>100</v>
          </cell>
          <cell r="AC40">
            <v>125</v>
          </cell>
          <cell r="AD40">
            <v>150</v>
          </cell>
          <cell r="AE40">
            <v>150</v>
          </cell>
          <cell r="AF40" t="str">
            <v>Decline</v>
          </cell>
          <cell r="AG40" t="str">
            <v>Decline</v>
          </cell>
          <cell r="AH40" t="str">
            <v>Decline</v>
          </cell>
          <cell r="AI40" t="str">
            <v>Decline</v>
          </cell>
          <cell r="AJ40" t="str">
            <v>Decline</v>
          </cell>
          <cell r="AK40" t="str">
            <v>Decline</v>
          </cell>
          <cell r="AL40" t="str">
            <v>Decline</v>
          </cell>
          <cell r="AM40" t="str">
            <v>Decline</v>
          </cell>
        </row>
        <row r="41">
          <cell r="A41">
            <v>54</v>
          </cell>
          <cell r="B41" t="str">
            <v>Decline</v>
          </cell>
          <cell r="C41" t="str">
            <v>Decline</v>
          </cell>
          <cell r="D41" t="str">
            <v>Refer</v>
          </cell>
          <cell r="E41" t="str">
            <v>Refer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50</v>
          </cell>
          <cell r="V41">
            <v>50</v>
          </cell>
          <cell r="W41">
            <v>50</v>
          </cell>
          <cell r="X41">
            <v>50</v>
          </cell>
          <cell r="Y41">
            <v>75</v>
          </cell>
          <cell r="Z41">
            <v>75</v>
          </cell>
          <cell r="AA41">
            <v>100</v>
          </cell>
          <cell r="AB41">
            <v>100</v>
          </cell>
          <cell r="AC41">
            <v>125</v>
          </cell>
          <cell r="AD41">
            <v>150</v>
          </cell>
          <cell r="AE41">
            <v>150</v>
          </cell>
          <cell r="AF41" t="str">
            <v>Decline</v>
          </cell>
          <cell r="AG41" t="str">
            <v>Decline</v>
          </cell>
          <cell r="AH41" t="str">
            <v>Decline</v>
          </cell>
          <cell r="AI41" t="str">
            <v>Decline</v>
          </cell>
          <cell r="AJ41" t="str">
            <v>Decline</v>
          </cell>
          <cell r="AK41" t="str">
            <v>Decline</v>
          </cell>
          <cell r="AL41" t="str">
            <v>Decline</v>
          </cell>
          <cell r="AM41" t="str">
            <v>Decline</v>
          </cell>
        </row>
        <row r="42">
          <cell r="A42">
            <v>55</v>
          </cell>
          <cell r="B42" t="str">
            <v>Decline</v>
          </cell>
          <cell r="C42" t="str">
            <v>Decline</v>
          </cell>
          <cell r="D42" t="str">
            <v>Refer</v>
          </cell>
          <cell r="E42" t="str">
            <v>Refer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50</v>
          </cell>
          <cell r="X42">
            <v>50</v>
          </cell>
          <cell r="Y42">
            <v>50</v>
          </cell>
          <cell r="Z42">
            <v>50</v>
          </cell>
          <cell r="AA42">
            <v>75</v>
          </cell>
          <cell r="AB42">
            <v>75</v>
          </cell>
          <cell r="AC42">
            <v>100</v>
          </cell>
          <cell r="AD42">
            <v>100</v>
          </cell>
          <cell r="AE42">
            <v>125</v>
          </cell>
          <cell r="AF42">
            <v>150</v>
          </cell>
          <cell r="AG42">
            <v>150</v>
          </cell>
          <cell r="AH42" t="str">
            <v>Decline</v>
          </cell>
          <cell r="AI42" t="str">
            <v>Decline</v>
          </cell>
          <cell r="AJ42" t="str">
            <v>Decline</v>
          </cell>
          <cell r="AK42" t="str">
            <v>Decline</v>
          </cell>
          <cell r="AL42" t="str">
            <v>Decline</v>
          </cell>
          <cell r="AM42" t="str">
            <v>Decline</v>
          </cell>
        </row>
        <row r="43">
          <cell r="A43">
            <v>56</v>
          </cell>
          <cell r="B43" t="str">
            <v>Decline</v>
          </cell>
          <cell r="C43" t="str">
            <v>Decline</v>
          </cell>
          <cell r="D43" t="str">
            <v>Refer</v>
          </cell>
          <cell r="E43" t="str">
            <v>Refer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50</v>
          </cell>
          <cell r="X43">
            <v>50</v>
          </cell>
          <cell r="Y43">
            <v>50</v>
          </cell>
          <cell r="Z43">
            <v>50</v>
          </cell>
          <cell r="AA43">
            <v>75</v>
          </cell>
          <cell r="AB43">
            <v>75</v>
          </cell>
          <cell r="AC43">
            <v>100</v>
          </cell>
          <cell r="AD43">
            <v>100</v>
          </cell>
          <cell r="AE43">
            <v>125</v>
          </cell>
          <cell r="AF43">
            <v>150</v>
          </cell>
          <cell r="AG43">
            <v>150</v>
          </cell>
          <cell r="AH43" t="str">
            <v>Decline</v>
          </cell>
          <cell r="AI43" t="str">
            <v>Decline</v>
          </cell>
          <cell r="AJ43" t="str">
            <v>Decline</v>
          </cell>
          <cell r="AK43" t="str">
            <v>Decline</v>
          </cell>
          <cell r="AL43" t="str">
            <v>Decline</v>
          </cell>
          <cell r="AM43" t="str">
            <v>Decline</v>
          </cell>
        </row>
        <row r="44">
          <cell r="A44">
            <v>57</v>
          </cell>
          <cell r="B44" t="str">
            <v>Decline</v>
          </cell>
          <cell r="C44" t="str">
            <v>Decline</v>
          </cell>
          <cell r="D44" t="str">
            <v>Refer</v>
          </cell>
          <cell r="E44" t="str">
            <v>Refer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50</v>
          </cell>
          <cell r="X44">
            <v>50</v>
          </cell>
          <cell r="Y44">
            <v>50</v>
          </cell>
          <cell r="Z44">
            <v>50</v>
          </cell>
          <cell r="AA44">
            <v>75</v>
          </cell>
          <cell r="AB44">
            <v>75</v>
          </cell>
          <cell r="AC44">
            <v>100</v>
          </cell>
          <cell r="AD44">
            <v>100</v>
          </cell>
          <cell r="AE44">
            <v>125</v>
          </cell>
          <cell r="AF44">
            <v>150</v>
          </cell>
          <cell r="AG44">
            <v>150</v>
          </cell>
          <cell r="AH44" t="str">
            <v>Decline</v>
          </cell>
          <cell r="AI44" t="str">
            <v>Decline</v>
          </cell>
          <cell r="AJ44" t="str">
            <v>Decline</v>
          </cell>
          <cell r="AK44" t="str">
            <v>Decline</v>
          </cell>
          <cell r="AL44" t="str">
            <v>Decline</v>
          </cell>
          <cell r="AM44" t="str">
            <v>Decline</v>
          </cell>
        </row>
        <row r="45">
          <cell r="A45">
            <v>58</v>
          </cell>
          <cell r="B45" t="str">
            <v>Decline</v>
          </cell>
          <cell r="C45" t="str">
            <v>Decline</v>
          </cell>
          <cell r="D45" t="str">
            <v>Refer</v>
          </cell>
          <cell r="E45" t="str">
            <v>Refer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75</v>
          </cell>
          <cell r="AB45">
            <v>75</v>
          </cell>
          <cell r="AC45">
            <v>100</v>
          </cell>
          <cell r="AD45">
            <v>100</v>
          </cell>
          <cell r="AE45">
            <v>125</v>
          </cell>
          <cell r="AF45">
            <v>150</v>
          </cell>
          <cell r="AG45">
            <v>150</v>
          </cell>
          <cell r="AH45" t="str">
            <v>Decline</v>
          </cell>
          <cell r="AI45" t="str">
            <v>Decline</v>
          </cell>
          <cell r="AJ45" t="str">
            <v>Decline</v>
          </cell>
          <cell r="AK45" t="str">
            <v>Decline</v>
          </cell>
          <cell r="AL45" t="str">
            <v>Decline</v>
          </cell>
          <cell r="AM45" t="str">
            <v>Decline</v>
          </cell>
        </row>
        <row r="46">
          <cell r="A46">
            <v>59</v>
          </cell>
          <cell r="B46" t="str">
            <v>Decline</v>
          </cell>
          <cell r="C46" t="str">
            <v>Decline</v>
          </cell>
          <cell r="D46" t="str">
            <v>Refer</v>
          </cell>
          <cell r="E46" t="str">
            <v>Refer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50</v>
          </cell>
          <cell r="X46">
            <v>50</v>
          </cell>
          <cell r="Y46">
            <v>50</v>
          </cell>
          <cell r="Z46">
            <v>50</v>
          </cell>
          <cell r="AA46">
            <v>75</v>
          </cell>
          <cell r="AB46">
            <v>75</v>
          </cell>
          <cell r="AC46">
            <v>100</v>
          </cell>
          <cell r="AD46">
            <v>100</v>
          </cell>
          <cell r="AE46">
            <v>125</v>
          </cell>
          <cell r="AF46">
            <v>150</v>
          </cell>
          <cell r="AG46">
            <v>150</v>
          </cell>
          <cell r="AH46" t="str">
            <v>Decline</v>
          </cell>
          <cell r="AI46" t="str">
            <v>Decline</v>
          </cell>
          <cell r="AJ46" t="str">
            <v>Decline</v>
          </cell>
          <cell r="AK46" t="str">
            <v>Decline</v>
          </cell>
          <cell r="AL46" t="str">
            <v>Decline</v>
          </cell>
          <cell r="AM46" t="str">
            <v>Decline</v>
          </cell>
        </row>
        <row r="47">
          <cell r="A47">
            <v>60</v>
          </cell>
          <cell r="B47" t="str">
            <v>Decline</v>
          </cell>
          <cell r="C47" t="str">
            <v>Decline</v>
          </cell>
          <cell r="D47" t="str">
            <v>Refer</v>
          </cell>
          <cell r="E47" t="str">
            <v>Refer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50</v>
          </cell>
          <cell r="X47">
            <v>50</v>
          </cell>
          <cell r="Y47">
            <v>50</v>
          </cell>
          <cell r="Z47">
            <v>50</v>
          </cell>
          <cell r="AA47">
            <v>75</v>
          </cell>
          <cell r="AB47">
            <v>75</v>
          </cell>
          <cell r="AC47">
            <v>100</v>
          </cell>
          <cell r="AD47">
            <v>100</v>
          </cell>
          <cell r="AE47">
            <v>125</v>
          </cell>
          <cell r="AF47">
            <v>150</v>
          </cell>
          <cell r="AG47">
            <v>150</v>
          </cell>
          <cell r="AH47" t="str">
            <v>Decline</v>
          </cell>
          <cell r="AI47" t="str">
            <v>Decline</v>
          </cell>
          <cell r="AJ47" t="str">
            <v>Decline</v>
          </cell>
          <cell r="AK47" t="str">
            <v>Decline</v>
          </cell>
          <cell r="AL47" t="str">
            <v>Decline</v>
          </cell>
          <cell r="AM47" t="str">
            <v>Decline</v>
          </cell>
        </row>
        <row r="48">
          <cell r="A48">
            <v>61</v>
          </cell>
          <cell r="B48" t="str">
            <v>Decline</v>
          </cell>
          <cell r="C48" t="str">
            <v>Decline</v>
          </cell>
          <cell r="D48" t="str">
            <v>Refer</v>
          </cell>
          <cell r="E48" t="str">
            <v>Refer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50</v>
          </cell>
          <cell r="X48">
            <v>50</v>
          </cell>
          <cell r="Y48">
            <v>50</v>
          </cell>
          <cell r="Z48">
            <v>50</v>
          </cell>
          <cell r="AA48">
            <v>75</v>
          </cell>
          <cell r="AB48">
            <v>75</v>
          </cell>
          <cell r="AC48">
            <v>100</v>
          </cell>
          <cell r="AD48">
            <v>100</v>
          </cell>
          <cell r="AE48">
            <v>125</v>
          </cell>
          <cell r="AF48">
            <v>150</v>
          </cell>
          <cell r="AG48">
            <v>150</v>
          </cell>
          <cell r="AH48" t="str">
            <v>Decline</v>
          </cell>
          <cell r="AI48" t="str">
            <v>Decline</v>
          </cell>
          <cell r="AJ48" t="str">
            <v>Decline</v>
          </cell>
          <cell r="AK48" t="str">
            <v>Decline</v>
          </cell>
          <cell r="AL48" t="str">
            <v>Decline</v>
          </cell>
          <cell r="AM48" t="str">
            <v>Decline</v>
          </cell>
        </row>
        <row r="49">
          <cell r="A49">
            <v>62</v>
          </cell>
          <cell r="B49" t="str">
            <v>Decline</v>
          </cell>
          <cell r="C49" t="str">
            <v>Decline</v>
          </cell>
          <cell r="D49" t="str">
            <v>Refer</v>
          </cell>
          <cell r="E49" t="str">
            <v>Refer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50</v>
          </cell>
          <cell r="X49">
            <v>50</v>
          </cell>
          <cell r="Y49">
            <v>50</v>
          </cell>
          <cell r="Z49">
            <v>50</v>
          </cell>
          <cell r="AA49">
            <v>75</v>
          </cell>
          <cell r="AB49">
            <v>75</v>
          </cell>
          <cell r="AC49">
            <v>100</v>
          </cell>
          <cell r="AD49">
            <v>100</v>
          </cell>
          <cell r="AE49">
            <v>125</v>
          </cell>
          <cell r="AF49">
            <v>150</v>
          </cell>
          <cell r="AG49">
            <v>150</v>
          </cell>
          <cell r="AH49" t="str">
            <v>Decline</v>
          </cell>
          <cell r="AI49" t="str">
            <v>Decline</v>
          </cell>
          <cell r="AJ49" t="str">
            <v>Decline</v>
          </cell>
          <cell r="AK49" t="str">
            <v>Decline</v>
          </cell>
          <cell r="AL49" t="str">
            <v>Decline</v>
          </cell>
          <cell r="AM49" t="str">
            <v>Decline</v>
          </cell>
        </row>
        <row r="50">
          <cell r="A50">
            <v>63</v>
          </cell>
          <cell r="B50" t="str">
            <v>Decline</v>
          </cell>
          <cell r="C50" t="str">
            <v>Decline</v>
          </cell>
          <cell r="D50" t="str">
            <v>Refer</v>
          </cell>
          <cell r="E50" t="str">
            <v>Refer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50</v>
          </cell>
          <cell r="X50">
            <v>50</v>
          </cell>
          <cell r="Y50">
            <v>50</v>
          </cell>
          <cell r="Z50">
            <v>50</v>
          </cell>
          <cell r="AA50">
            <v>75</v>
          </cell>
          <cell r="AB50">
            <v>75</v>
          </cell>
          <cell r="AC50">
            <v>100</v>
          </cell>
          <cell r="AD50">
            <v>100</v>
          </cell>
          <cell r="AE50">
            <v>125</v>
          </cell>
          <cell r="AF50">
            <v>150</v>
          </cell>
          <cell r="AG50">
            <v>150</v>
          </cell>
          <cell r="AH50" t="str">
            <v>Decline</v>
          </cell>
          <cell r="AI50" t="str">
            <v>Decline</v>
          </cell>
          <cell r="AJ50" t="str">
            <v>Decline</v>
          </cell>
          <cell r="AK50" t="str">
            <v>Decline</v>
          </cell>
          <cell r="AL50" t="str">
            <v>Decline</v>
          </cell>
          <cell r="AM50" t="str">
            <v>Decline</v>
          </cell>
        </row>
        <row r="51">
          <cell r="A51">
            <v>64</v>
          </cell>
          <cell r="B51" t="str">
            <v>Decline</v>
          </cell>
          <cell r="C51" t="str">
            <v>Decline</v>
          </cell>
          <cell r="D51" t="str">
            <v>Refer</v>
          </cell>
          <cell r="E51" t="str">
            <v>Refer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50</v>
          </cell>
          <cell r="X51">
            <v>50</v>
          </cell>
          <cell r="Y51">
            <v>50</v>
          </cell>
          <cell r="Z51">
            <v>50</v>
          </cell>
          <cell r="AA51">
            <v>75</v>
          </cell>
          <cell r="AB51">
            <v>75</v>
          </cell>
          <cell r="AC51">
            <v>100</v>
          </cell>
          <cell r="AD51">
            <v>100</v>
          </cell>
          <cell r="AE51">
            <v>125</v>
          </cell>
          <cell r="AF51">
            <v>150</v>
          </cell>
          <cell r="AG51">
            <v>150</v>
          </cell>
          <cell r="AH51" t="str">
            <v>Decline</v>
          </cell>
          <cell r="AI51" t="str">
            <v>Decline</v>
          </cell>
          <cell r="AJ51" t="str">
            <v>Decline</v>
          </cell>
          <cell r="AK51" t="str">
            <v>Decline</v>
          </cell>
          <cell r="AL51" t="str">
            <v>Decline</v>
          </cell>
          <cell r="AM51" t="str">
            <v>Decline</v>
          </cell>
        </row>
        <row r="52">
          <cell r="A52">
            <v>65</v>
          </cell>
          <cell r="B52" t="str">
            <v>Decline</v>
          </cell>
          <cell r="C52" t="str">
            <v>Decline</v>
          </cell>
          <cell r="D52" t="str">
            <v>Refer</v>
          </cell>
          <cell r="E52" t="str">
            <v>Refer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50</v>
          </cell>
          <cell r="X52">
            <v>50</v>
          </cell>
          <cell r="Y52">
            <v>50</v>
          </cell>
          <cell r="Z52">
            <v>50</v>
          </cell>
          <cell r="AA52">
            <v>75</v>
          </cell>
          <cell r="AB52">
            <v>75</v>
          </cell>
          <cell r="AC52">
            <v>100</v>
          </cell>
          <cell r="AD52">
            <v>100</v>
          </cell>
          <cell r="AE52">
            <v>125</v>
          </cell>
          <cell r="AF52">
            <v>150</v>
          </cell>
          <cell r="AG52">
            <v>150</v>
          </cell>
          <cell r="AH52" t="str">
            <v>Decline</v>
          </cell>
          <cell r="AI52" t="str">
            <v>Decline</v>
          </cell>
          <cell r="AJ52" t="str">
            <v>Decline</v>
          </cell>
          <cell r="AK52" t="str">
            <v>Decline</v>
          </cell>
          <cell r="AL52" t="str">
            <v>Decline</v>
          </cell>
          <cell r="AM52" t="str">
            <v>Decline</v>
          </cell>
        </row>
        <row r="53">
          <cell r="A53">
            <v>66</v>
          </cell>
          <cell r="B53" t="str">
            <v>Decline</v>
          </cell>
          <cell r="C53" t="str">
            <v>Decline</v>
          </cell>
          <cell r="D53" t="str">
            <v>Refer</v>
          </cell>
          <cell r="E53" t="str">
            <v>Refer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50</v>
          </cell>
          <cell r="X53">
            <v>50</v>
          </cell>
          <cell r="Y53">
            <v>50</v>
          </cell>
          <cell r="Z53">
            <v>50</v>
          </cell>
          <cell r="AA53">
            <v>75</v>
          </cell>
          <cell r="AB53">
            <v>75</v>
          </cell>
          <cell r="AC53">
            <v>100</v>
          </cell>
          <cell r="AD53">
            <v>100</v>
          </cell>
          <cell r="AE53">
            <v>125</v>
          </cell>
          <cell r="AF53">
            <v>150</v>
          </cell>
          <cell r="AG53">
            <v>150</v>
          </cell>
          <cell r="AH53" t="str">
            <v>Decline</v>
          </cell>
          <cell r="AI53" t="str">
            <v>Decline</v>
          </cell>
          <cell r="AJ53" t="str">
            <v>Decline</v>
          </cell>
          <cell r="AK53" t="str">
            <v>Decline</v>
          </cell>
          <cell r="AL53" t="str">
            <v>Decline</v>
          </cell>
          <cell r="AM53" t="str">
            <v>Decline</v>
          </cell>
        </row>
        <row r="54">
          <cell r="A54">
            <v>67</v>
          </cell>
          <cell r="B54" t="str">
            <v>Decline</v>
          </cell>
          <cell r="C54" t="str">
            <v>Decline</v>
          </cell>
          <cell r="D54" t="str">
            <v>Refer</v>
          </cell>
          <cell r="E54" t="str">
            <v>Refer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50</v>
          </cell>
          <cell r="X54">
            <v>50</v>
          </cell>
          <cell r="Y54">
            <v>50</v>
          </cell>
          <cell r="Z54">
            <v>50</v>
          </cell>
          <cell r="AA54">
            <v>75</v>
          </cell>
          <cell r="AB54">
            <v>75</v>
          </cell>
          <cell r="AC54">
            <v>100</v>
          </cell>
          <cell r="AD54">
            <v>100</v>
          </cell>
          <cell r="AE54">
            <v>125</v>
          </cell>
          <cell r="AF54">
            <v>150</v>
          </cell>
          <cell r="AG54">
            <v>150</v>
          </cell>
          <cell r="AH54" t="str">
            <v>Decline</v>
          </cell>
          <cell r="AI54" t="str">
            <v>Decline</v>
          </cell>
          <cell r="AJ54" t="str">
            <v>Decline</v>
          </cell>
          <cell r="AK54" t="str">
            <v>Decline</v>
          </cell>
          <cell r="AL54" t="str">
            <v>Decline</v>
          </cell>
          <cell r="AM54" t="str">
            <v>Decline</v>
          </cell>
        </row>
        <row r="55">
          <cell r="A55">
            <v>68</v>
          </cell>
          <cell r="B55" t="str">
            <v>Decline</v>
          </cell>
          <cell r="C55" t="str">
            <v>Decline</v>
          </cell>
          <cell r="D55" t="str">
            <v>Refer</v>
          </cell>
          <cell r="E55" t="str">
            <v>Refer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50</v>
          </cell>
          <cell r="X55">
            <v>50</v>
          </cell>
          <cell r="Y55">
            <v>50</v>
          </cell>
          <cell r="Z55">
            <v>50</v>
          </cell>
          <cell r="AA55">
            <v>75</v>
          </cell>
          <cell r="AB55">
            <v>75</v>
          </cell>
          <cell r="AC55">
            <v>100</v>
          </cell>
          <cell r="AD55">
            <v>100</v>
          </cell>
          <cell r="AE55">
            <v>125</v>
          </cell>
          <cell r="AF55">
            <v>150</v>
          </cell>
          <cell r="AG55">
            <v>150</v>
          </cell>
          <cell r="AH55" t="str">
            <v>Decline</v>
          </cell>
          <cell r="AI55" t="str">
            <v>Decline</v>
          </cell>
          <cell r="AJ55" t="str">
            <v>Decline</v>
          </cell>
          <cell r="AK55" t="str">
            <v>Decline</v>
          </cell>
          <cell r="AL55" t="str">
            <v>Decline</v>
          </cell>
          <cell r="AM55" t="str">
            <v>Decline</v>
          </cell>
        </row>
        <row r="56">
          <cell r="A56">
            <v>69</v>
          </cell>
          <cell r="B56" t="str">
            <v>Decline</v>
          </cell>
          <cell r="C56" t="str">
            <v>Decline</v>
          </cell>
          <cell r="D56" t="str">
            <v>Refer</v>
          </cell>
          <cell r="E56" t="str">
            <v>Refer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50</v>
          </cell>
          <cell r="X56">
            <v>50</v>
          </cell>
          <cell r="Y56">
            <v>50</v>
          </cell>
          <cell r="Z56">
            <v>50</v>
          </cell>
          <cell r="AA56">
            <v>75</v>
          </cell>
          <cell r="AB56">
            <v>75</v>
          </cell>
          <cell r="AC56">
            <v>100</v>
          </cell>
          <cell r="AD56">
            <v>100</v>
          </cell>
          <cell r="AE56">
            <v>125</v>
          </cell>
          <cell r="AF56">
            <v>150</v>
          </cell>
          <cell r="AG56">
            <v>150</v>
          </cell>
          <cell r="AH56" t="str">
            <v>Decline</v>
          </cell>
          <cell r="AI56" t="str">
            <v>Decline</v>
          </cell>
          <cell r="AJ56" t="str">
            <v>Decline</v>
          </cell>
          <cell r="AK56" t="str">
            <v>Decline</v>
          </cell>
          <cell r="AL56" t="str">
            <v>Decline</v>
          </cell>
          <cell r="AM56" t="str">
            <v>Decline</v>
          </cell>
        </row>
        <row r="57">
          <cell r="A57">
            <v>70</v>
          </cell>
          <cell r="B57" t="str">
            <v>Decline</v>
          </cell>
          <cell r="C57" t="str">
            <v>Decline</v>
          </cell>
          <cell r="D57" t="str">
            <v>Refer</v>
          </cell>
          <cell r="E57" t="str">
            <v>Refer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50</v>
          </cell>
          <cell r="X57">
            <v>50</v>
          </cell>
          <cell r="Y57">
            <v>50</v>
          </cell>
          <cell r="Z57">
            <v>50</v>
          </cell>
          <cell r="AA57">
            <v>75</v>
          </cell>
          <cell r="AB57">
            <v>75</v>
          </cell>
          <cell r="AC57">
            <v>100</v>
          </cell>
          <cell r="AD57">
            <v>100</v>
          </cell>
          <cell r="AE57">
            <v>125</v>
          </cell>
          <cell r="AF57">
            <v>150</v>
          </cell>
          <cell r="AG57">
            <v>150</v>
          </cell>
          <cell r="AH57" t="str">
            <v>Decline</v>
          </cell>
          <cell r="AI57" t="str">
            <v>Decline</v>
          </cell>
          <cell r="AJ57" t="str">
            <v>Decline</v>
          </cell>
          <cell r="AK57" t="str">
            <v>Decline</v>
          </cell>
          <cell r="AL57" t="str">
            <v>Decline</v>
          </cell>
          <cell r="AM57" t="str">
            <v>Decline</v>
          </cell>
        </row>
        <row r="58">
          <cell r="A58">
            <v>71</v>
          </cell>
          <cell r="B58" t="str">
            <v>Decline</v>
          </cell>
          <cell r="C58" t="str">
            <v>Decline</v>
          </cell>
          <cell r="D58" t="str">
            <v>Refer</v>
          </cell>
          <cell r="E58" t="str">
            <v>Refer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50</v>
          </cell>
          <cell r="X58">
            <v>50</v>
          </cell>
          <cell r="Y58">
            <v>50</v>
          </cell>
          <cell r="Z58">
            <v>50</v>
          </cell>
          <cell r="AA58">
            <v>75</v>
          </cell>
          <cell r="AB58">
            <v>75</v>
          </cell>
          <cell r="AC58">
            <v>100</v>
          </cell>
          <cell r="AD58">
            <v>100</v>
          </cell>
          <cell r="AE58">
            <v>125</v>
          </cell>
          <cell r="AF58">
            <v>150</v>
          </cell>
          <cell r="AG58">
            <v>150</v>
          </cell>
          <cell r="AH58" t="str">
            <v>Decline</v>
          </cell>
          <cell r="AI58" t="str">
            <v>Decline</v>
          </cell>
          <cell r="AJ58" t="str">
            <v>Decline</v>
          </cell>
          <cell r="AK58" t="str">
            <v>Decline</v>
          </cell>
          <cell r="AL58" t="str">
            <v>Decline</v>
          </cell>
          <cell r="AM58" t="str">
            <v>Decline</v>
          </cell>
        </row>
        <row r="59">
          <cell r="A59">
            <v>72</v>
          </cell>
          <cell r="B59" t="str">
            <v>Decline</v>
          </cell>
          <cell r="C59" t="str">
            <v>Decline</v>
          </cell>
          <cell r="D59" t="str">
            <v>Refer</v>
          </cell>
          <cell r="E59" t="str">
            <v>Refer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50</v>
          </cell>
          <cell r="X59">
            <v>50</v>
          </cell>
          <cell r="Y59">
            <v>50</v>
          </cell>
          <cell r="Z59">
            <v>50</v>
          </cell>
          <cell r="AA59">
            <v>75</v>
          </cell>
          <cell r="AB59">
            <v>75</v>
          </cell>
          <cell r="AC59">
            <v>100</v>
          </cell>
          <cell r="AD59">
            <v>100</v>
          </cell>
          <cell r="AE59">
            <v>125</v>
          </cell>
          <cell r="AF59">
            <v>150</v>
          </cell>
          <cell r="AG59">
            <v>150</v>
          </cell>
          <cell r="AH59" t="str">
            <v>Decline</v>
          </cell>
          <cell r="AI59" t="str">
            <v>Decline</v>
          </cell>
          <cell r="AJ59" t="str">
            <v>Decline</v>
          </cell>
          <cell r="AK59" t="str">
            <v>Decline</v>
          </cell>
          <cell r="AL59" t="str">
            <v>Decline</v>
          </cell>
          <cell r="AM59" t="str">
            <v>Decline</v>
          </cell>
        </row>
        <row r="60">
          <cell r="A60">
            <v>73</v>
          </cell>
          <cell r="B60" t="str">
            <v>Decline</v>
          </cell>
          <cell r="C60" t="str">
            <v>Decline</v>
          </cell>
          <cell r="D60" t="str">
            <v>Refer</v>
          </cell>
          <cell r="E60" t="str">
            <v>Refer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50</v>
          </cell>
          <cell r="X60">
            <v>50</v>
          </cell>
          <cell r="Y60">
            <v>50</v>
          </cell>
          <cell r="Z60">
            <v>50</v>
          </cell>
          <cell r="AA60">
            <v>75</v>
          </cell>
          <cell r="AB60">
            <v>75</v>
          </cell>
          <cell r="AC60">
            <v>100</v>
          </cell>
          <cell r="AD60">
            <v>100</v>
          </cell>
          <cell r="AE60">
            <v>125</v>
          </cell>
          <cell r="AF60">
            <v>150</v>
          </cell>
          <cell r="AG60">
            <v>150</v>
          </cell>
          <cell r="AH60" t="str">
            <v>Decline</v>
          </cell>
          <cell r="AI60" t="str">
            <v>Decline</v>
          </cell>
          <cell r="AJ60" t="str">
            <v>Decline</v>
          </cell>
          <cell r="AK60" t="str">
            <v>Decline</v>
          </cell>
          <cell r="AL60" t="str">
            <v>Decline</v>
          </cell>
          <cell r="AM60" t="str">
            <v>Decline</v>
          </cell>
        </row>
        <row r="61">
          <cell r="A61">
            <v>74</v>
          </cell>
          <cell r="B61" t="str">
            <v>Decline</v>
          </cell>
          <cell r="C61" t="str">
            <v>Decline</v>
          </cell>
          <cell r="D61" t="str">
            <v>Refer</v>
          </cell>
          <cell r="E61" t="str">
            <v>Refer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50</v>
          </cell>
          <cell r="X61">
            <v>50</v>
          </cell>
          <cell r="Y61">
            <v>50</v>
          </cell>
          <cell r="Z61">
            <v>50</v>
          </cell>
          <cell r="AA61">
            <v>75</v>
          </cell>
          <cell r="AB61">
            <v>75</v>
          </cell>
          <cell r="AC61">
            <v>100</v>
          </cell>
          <cell r="AD61">
            <v>100</v>
          </cell>
          <cell r="AE61">
            <v>125</v>
          </cell>
          <cell r="AF61">
            <v>150</v>
          </cell>
          <cell r="AG61">
            <v>150</v>
          </cell>
          <cell r="AH61" t="str">
            <v>Decline</v>
          </cell>
          <cell r="AI61" t="str">
            <v>Decline</v>
          </cell>
          <cell r="AJ61" t="str">
            <v>Decline</v>
          </cell>
          <cell r="AK61" t="str">
            <v>Decline</v>
          </cell>
          <cell r="AL61" t="str">
            <v>Decline</v>
          </cell>
          <cell r="AM61" t="str">
            <v>Decline</v>
          </cell>
        </row>
        <row r="62">
          <cell r="A62">
            <v>75</v>
          </cell>
          <cell r="B62" t="str">
            <v>Decline</v>
          </cell>
          <cell r="C62" t="str">
            <v>Decline</v>
          </cell>
          <cell r="D62" t="str">
            <v>Refer</v>
          </cell>
          <cell r="E62" t="str">
            <v>Refer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50</v>
          </cell>
          <cell r="X62">
            <v>50</v>
          </cell>
          <cell r="Y62">
            <v>50</v>
          </cell>
          <cell r="Z62">
            <v>50</v>
          </cell>
          <cell r="AA62">
            <v>75</v>
          </cell>
          <cell r="AB62">
            <v>75</v>
          </cell>
          <cell r="AC62">
            <v>100</v>
          </cell>
          <cell r="AD62">
            <v>100</v>
          </cell>
          <cell r="AE62">
            <v>125</v>
          </cell>
          <cell r="AF62">
            <v>150</v>
          </cell>
          <cell r="AG62">
            <v>150</v>
          </cell>
          <cell r="AH62" t="str">
            <v>Decline</v>
          </cell>
          <cell r="AI62" t="str">
            <v>Decline</v>
          </cell>
          <cell r="AJ62" t="str">
            <v>Decline</v>
          </cell>
          <cell r="AK62" t="str">
            <v>Decline</v>
          </cell>
          <cell r="AL62" t="str">
            <v>Decline</v>
          </cell>
          <cell r="AM62" t="str">
            <v>Decline</v>
          </cell>
        </row>
        <row r="63">
          <cell r="A63">
            <v>76</v>
          </cell>
          <cell r="B63" t="str">
            <v>Decline</v>
          </cell>
          <cell r="C63" t="str">
            <v>Decline</v>
          </cell>
          <cell r="D63" t="str">
            <v>Refer</v>
          </cell>
          <cell r="E63" t="str">
            <v>Refer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50</v>
          </cell>
          <cell r="X63">
            <v>50</v>
          </cell>
          <cell r="Y63">
            <v>50</v>
          </cell>
          <cell r="Z63">
            <v>50</v>
          </cell>
          <cell r="AA63">
            <v>75</v>
          </cell>
          <cell r="AB63">
            <v>75</v>
          </cell>
          <cell r="AC63">
            <v>100</v>
          </cell>
          <cell r="AD63">
            <v>100</v>
          </cell>
          <cell r="AE63">
            <v>125</v>
          </cell>
          <cell r="AF63">
            <v>150</v>
          </cell>
          <cell r="AG63">
            <v>150</v>
          </cell>
          <cell r="AH63" t="str">
            <v>Decline</v>
          </cell>
          <cell r="AI63" t="str">
            <v>Decline</v>
          </cell>
          <cell r="AJ63" t="str">
            <v>Decline</v>
          </cell>
          <cell r="AK63" t="str">
            <v>Decline</v>
          </cell>
          <cell r="AL63" t="str">
            <v>Decline</v>
          </cell>
          <cell r="AM63" t="str">
            <v>Decline</v>
          </cell>
        </row>
        <row r="64">
          <cell r="A64">
            <v>77</v>
          </cell>
          <cell r="B64" t="str">
            <v>Decline</v>
          </cell>
          <cell r="C64" t="str">
            <v>Decline</v>
          </cell>
          <cell r="D64" t="str">
            <v>Refer</v>
          </cell>
          <cell r="E64" t="str">
            <v>Refer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50</v>
          </cell>
          <cell r="X64">
            <v>50</v>
          </cell>
          <cell r="Y64">
            <v>50</v>
          </cell>
          <cell r="Z64">
            <v>50</v>
          </cell>
          <cell r="AA64">
            <v>75</v>
          </cell>
          <cell r="AB64">
            <v>75</v>
          </cell>
          <cell r="AC64">
            <v>100</v>
          </cell>
          <cell r="AD64">
            <v>100</v>
          </cell>
          <cell r="AE64">
            <v>125</v>
          </cell>
          <cell r="AF64">
            <v>150</v>
          </cell>
          <cell r="AG64">
            <v>150</v>
          </cell>
          <cell r="AH64" t="str">
            <v>Decline</v>
          </cell>
          <cell r="AI64" t="str">
            <v>Decline</v>
          </cell>
          <cell r="AJ64" t="str">
            <v>Decline</v>
          </cell>
          <cell r="AK64" t="str">
            <v>Decline</v>
          </cell>
          <cell r="AL64" t="str">
            <v>Decline</v>
          </cell>
          <cell r="AM64" t="str">
            <v>Decline</v>
          </cell>
        </row>
        <row r="65">
          <cell r="A65">
            <v>78</v>
          </cell>
          <cell r="B65" t="str">
            <v>Decline</v>
          </cell>
          <cell r="C65" t="str">
            <v>Decline</v>
          </cell>
          <cell r="D65" t="str">
            <v>Refer</v>
          </cell>
          <cell r="E65" t="str">
            <v>Refer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50</v>
          </cell>
          <cell r="X65">
            <v>50</v>
          </cell>
          <cell r="Y65">
            <v>50</v>
          </cell>
          <cell r="Z65">
            <v>50</v>
          </cell>
          <cell r="AA65">
            <v>75</v>
          </cell>
          <cell r="AB65">
            <v>75</v>
          </cell>
          <cell r="AC65">
            <v>100</v>
          </cell>
          <cell r="AD65">
            <v>100</v>
          </cell>
          <cell r="AE65">
            <v>125</v>
          </cell>
          <cell r="AF65">
            <v>150</v>
          </cell>
          <cell r="AG65">
            <v>150</v>
          </cell>
          <cell r="AH65" t="str">
            <v>Decline</v>
          </cell>
          <cell r="AI65" t="str">
            <v>Decline</v>
          </cell>
          <cell r="AJ65" t="str">
            <v>Decline</v>
          </cell>
          <cell r="AK65" t="str">
            <v>Decline</v>
          </cell>
          <cell r="AL65" t="str">
            <v>Decline</v>
          </cell>
          <cell r="AM65" t="str">
            <v>Decline</v>
          </cell>
        </row>
        <row r="66">
          <cell r="A66">
            <v>79</v>
          </cell>
          <cell r="B66" t="str">
            <v>Decline</v>
          </cell>
          <cell r="C66" t="str">
            <v>Decline</v>
          </cell>
          <cell r="D66" t="str">
            <v>Refer</v>
          </cell>
          <cell r="E66" t="str">
            <v>Refer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50</v>
          </cell>
          <cell r="X66">
            <v>50</v>
          </cell>
          <cell r="Y66">
            <v>50</v>
          </cell>
          <cell r="Z66">
            <v>50</v>
          </cell>
          <cell r="AA66">
            <v>75</v>
          </cell>
          <cell r="AB66">
            <v>75</v>
          </cell>
          <cell r="AC66">
            <v>100</v>
          </cell>
          <cell r="AD66">
            <v>100</v>
          </cell>
          <cell r="AE66">
            <v>125</v>
          </cell>
          <cell r="AF66">
            <v>150</v>
          </cell>
          <cell r="AG66">
            <v>150</v>
          </cell>
          <cell r="AH66" t="str">
            <v>Decline</v>
          </cell>
          <cell r="AI66" t="str">
            <v>Decline</v>
          </cell>
          <cell r="AJ66" t="str">
            <v>Decline</v>
          </cell>
          <cell r="AK66" t="str">
            <v>Decline</v>
          </cell>
          <cell r="AL66" t="str">
            <v>Decline</v>
          </cell>
          <cell r="AM66" t="str">
            <v>Decline</v>
          </cell>
        </row>
        <row r="67">
          <cell r="A67">
            <v>80</v>
          </cell>
          <cell r="B67" t="str">
            <v>Decline</v>
          </cell>
          <cell r="C67" t="str">
            <v>Decline</v>
          </cell>
          <cell r="D67" t="str">
            <v>Refer</v>
          </cell>
          <cell r="E67" t="str">
            <v>Refer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50</v>
          </cell>
          <cell r="X67">
            <v>50</v>
          </cell>
          <cell r="Y67">
            <v>50</v>
          </cell>
          <cell r="Z67">
            <v>50</v>
          </cell>
          <cell r="AA67">
            <v>75</v>
          </cell>
          <cell r="AB67">
            <v>75</v>
          </cell>
          <cell r="AC67">
            <v>100</v>
          </cell>
          <cell r="AD67">
            <v>100</v>
          </cell>
          <cell r="AE67">
            <v>125</v>
          </cell>
          <cell r="AF67">
            <v>150</v>
          </cell>
          <cell r="AG67">
            <v>150</v>
          </cell>
          <cell r="AH67" t="str">
            <v>Decline</v>
          </cell>
          <cell r="AI67" t="str">
            <v>Decline</v>
          </cell>
          <cell r="AJ67" t="str">
            <v>Decline</v>
          </cell>
          <cell r="AK67" t="str">
            <v>Decline</v>
          </cell>
          <cell r="AL67" t="str">
            <v>Decline</v>
          </cell>
          <cell r="AM67" t="str">
            <v>Decline</v>
          </cell>
        </row>
        <row r="68">
          <cell r="A68">
            <v>81</v>
          </cell>
          <cell r="B68" t="str">
            <v>Decline</v>
          </cell>
          <cell r="C68" t="str">
            <v>Decline</v>
          </cell>
          <cell r="D68" t="str">
            <v>Refer</v>
          </cell>
          <cell r="E68" t="str">
            <v>Refer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50</v>
          </cell>
          <cell r="X68">
            <v>50</v>
          </cell>
          <cell r="Y68">
            <v>50</v>
          </cell>
          <cell r="Z68">
            <v>50</v>
          </cell>
          <cell r="AA68">
            <v>75</v>
          </cell>
          <cell r="AB68">
            <v>75</v>
          </cell>
          <cell r="AC68">
            <v>100</v>
          </cell>
          <cell r="AD68">
            <v>100</v>
          </cell>
          <cell r="AE68">
            <v>125</v>
          </cell>
          <cell r="AF68">
            <v>150</v>
          </cell>
          <cell r="AG68">
            <v>150</v>
          </cell>
          <cell r="AH68" t="str">
            <v>Decline</v>
          </cell>
          <cell r="AI68" t="str">
            <v>Decline</v>
          </cell>
          <cell r="AJ68" t="str">
            <v>Decline</v>
          </cell>
          <cell r="AK68" t="str">
            <v>Decline</v>
          </cell>
          <cell r="AL68" t="str">
            <v>Decline</v>
          </cell>
          <cell r="AM68" t="str">
            <v>Decline</v>
          </cell>
        </row>
        <row r="69">
          <cell r="A69">
            <v>82</v>
          </cell>
          <cell r="B69" t="str">
            <v>Decline</v>
          </cell>
          <cell r="C69" t="str">
            <v>Decline</v>
          </cell>
          <cell r="D69" t="str">
            <v>Refer</v>
          </cell>
          <cell r="E69" t="str">
            <v>Refer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50</v>
          </cell>
          <cell r="X69">
            <v>50</v>
          </cell>
          <cell r="Y69">
            <v>50</v>
          </cell>
          <cell r="Z69">
            <v>50</v>
          </cell>
          <cell r="AA69">
            <v>75</v>
          </cell>
          <cell r="AB69">
            <v>75</v>
          </cell>
          <cell r="AC69">
            <v>100</v>
          </cell>
          <cell r="AD69">
            <v>100</v>
          </cell>
          <cell r="AE69">
            <v>125</v>
          </cell>
          <cell r="AF69">
            <v>150</v>
          </cell>
          <cell r="AG69">
            <v>150</v>
          </cell>
          <cell r="AH69" t="str">
            <v>Decline</v>
          </cell>
          <cell r="AI69" t="str">
            <v>Decline</v>
          </cell>
          <cell r="AJ69" t="str">
            <v>Decline</v>
          </cell>
          <cell r="AK69" t="str">
            <v>Decline</v>
          </cell>
          <cell r="AL69" t="str">
            <v>Decline</v>
          </cell>
          <cell r="AM69" t="str">
            <v>Decline</v>
          </cell>
        </row>
        <row r="70">
          <cell r="A70">
            <v>83</v>
          </cell>
          <cell r="B70" t="str">
            <v>Decline</v>
          </cell>
          <cell r="C70" t="str">
            <v>Decline</v>
          </cell>
          <cell r="D70" t="str">
            <v>Refer</v>
          </cell>
          <cell r="E70" t="str">
            <v>Refer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50</v>
          </cell>
          <cell r="X70">
            <v>50</v>
          </cell>
          <cell r="Y70">
            <v>50</v>
          </cell>
          <cell r="Z70">
            <v>50</v>
          </cell>
          <cell r="AA70">
            <v>75</v>
          </cell>
          <cell r="AB70">
            <v>75</v>
          </cell>
          <cell r="AC70">
            <v>100</v>
          </cell>
          <cell r="AD70">
            <v>100</v>
          </cell>
          <cell r="AE70">
            <v>125</v>
          </cell>
          <cell r="AF70">
            <v>150</v>
          </cell>
          <cell r="AG70">
            <v>150</v>
          </cell>
          <cell r="AH70" t="str">
            <v>Decline</v>
          </cell>
          <cell r="AI70" t="str">
            <v>Decline</v>
          </cell>
          <cell r="AJ70" t="str">
            <v>Decline</v>
          </cell>
          <cell r="AK70" t="str">
            <v>Decline</v>
          </cell>
          <cell r="AL70" t="str">
            <v>Decline</v>
          </cell>
          <cell r="AM70" t="str">
            <v>Decline</v>
          </cell>
        </row>
        <row r="71">
          <cell r="A71">
            <v>84</v>
          </cell>
          <cell r="B71" t="str">
            <v>Decline</v>
          </cell>
          <cell r="C71" t="str">
            <v>Decline</v>
          </cell>
          <cell r="D71" t="str">
            <v>Refer</v>
          </cell>
          <cell r="E71" t="str">
            <v>Refer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50</v>
          </cell>
          <cell r="X71">
            <v>50</v>
          </cell>
          <cell r="Y71">
            <v>50</v>
          </cell>
          <cell r="Z71">
            <v>50</v>
          </cell>
          <cell r="AA71">
            <v>75</v>
          </cell>
          <cell r="AB71">
            <v>75</v>
          </cell>
          <cell r="AC71">
            <v>100</v>
          </cell>
          <cell r="AD71">
            <v>100</v>
          </cell>
          <cell r="AE71">
            <v>125</v>
          </cell>
          <cell r="AF71">
            <v>150</v>
          </cell>
          <cell r="AG71">
            <v>150</v>
          </cell>
          <cell r="AH71" t="str">
            <v>Decline</v>
          </cell>
          <cell r="AI71" t="str">
            <v>Decline</v>
          </cell>
          <cell r="AJ71" t="str">
            <v>Decline</v>
          </cell>
          <cell r="AK71" t="str">
            <v>Decline</v>
          </cell>
          <cell r="AL71" t="str">
            <v>Decline</v>
          </cell>
          <cell r="AM71" t="str">
            <v>Decline</v>
          </cell>
        </row>
      </sheetData>
      <sheetData sheetId="4">
        <row r="3">
          <cell r="A3" t="str">
            <v>Age (nb)/BMI</v>
          </cell>
          <cell r="B3">
            <v>14</v>
          </cell>
          <cell r="C3">
            <v>15</v>
          </cell>
          <cell r="D3">
            <v>16</v>
          </cell>
          <cell r="E3">
            <v>17</v>
          </cell>
          <cell r="F3">
            <v>18</v>
          </cell>
          <cell r="G3">
            <v>19</v>
          </cell>
          <cell r="H3">
            <v>20</v>
          </cell>
          <cell r="I3">
            <v>21</v>
          </cell>
          <cell r="J3">
            <v>22</v>
          </cell>
          <cell r="K3">
            <v>23</v>
          </cell>
          <cell r="L3">
            <v>24</v>
          </cell>
          <cell r="M3">
            <v>25</v>
          </cell>
          <cell r="N3">
            <v>26</v>
          </cell>
          <cell r="O3">
            <v>27</v>
          </cell>
          <cell r="P3">
            <v>28</v>
          </cell>
          <cell r="Q3">
            <v>29</v>
          </cell>
          <cell r="R3">
            <v>30</v>
          </cell>
          <cell r="S3">
            <v>31</v>
          </cell>
          <cell r="T3">
            <v>32</v>
          </cell>
          <cell r="U3">
            <v>33</v>
          </cell>
          <cell r="V3">
            <v>34</v>
          </cell>
          <cell r="W3">
            <v>35</v>
          </cell>
          <cell r="X3">
            <v>36</v>
          </cell>
          <cell r="Y3">
            <v>37</v>
          </cell>
          <cell r="Z3">
            <v>38</v>
          </cell>
          <cell r="AA3">
            <v>39</v>
          </cell>
          <cell r="AB3">
            <v>40</v>
          </cell>
          <cell r="AC3">
            <v>41</v>
          </cell>
          <cell r="AD3">
            <v>42</v>
          </cell>
          <cell r="AE3">
            <v>43</v>
          </cell>
          <cell r="AF3">
            <v>44</v>
          </cell>
          <cell r="AG3">
            <v>45</v>
          </cell>
          <cell r="AH3">
            <v>46</v>
          </cell>
          <cell r="AI3">
            <v>47</v>
          </cell>
          <cell r="AJ3">
            <v>48</v>
          </cell>
          <cell r="AK3">
            <v>49</v>
          </cell>
          <cell r="AL3">
            <v>50</v>
          </cell>
          <cell r="AM3" t="str">
            <v>&gt;51</v>
          </cell>
        </row>
        <row r="4">
          <cell r="A4">
            <v>17</v>
          </cell>
          <cell r="B4" t="str">
            <v>Decline</v>
          </cell>
          <cell r="C4" t="str">
            <v>Decline</v>
          </cell>
          <cell r="D4" t="str">
            <v>Refer</v>
          </cell>
          <cell r="E4" t="str">
            <v>Refer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50</v>
          </cell>
          <cell r="U4">
            <v>50</v>
          </cell>
          <cell r="V4">
            <v>50</v>
          </cell>
          <cell r="W4">
            <v>75</v>
          </cell>
          <cell r="X4">
            <v>75</v>
          </cell>
          <cell r="Y4">
            <v>100</v>
          </cell>
          <cell r="Z4">
            <v>100</v>
          </cell>
          <cell r="AA4">
            <v>125</v>
          </cell>
          <cell r="AB4">
            <v>125</v>
          </cell>
          <cell r="AC4">
            <v>150</v>
          </cell>
          <cell r="AD4">
            <v>150</v>
          </cell>
          <cell r="AE4" t="str">
            <v>Decline</v>
          </cell>
          <cell r="AF4" t="str">
            <v>Decline</v>
          </cell>
          <cell r="AG4" t="str">
            <v>Decline</v>
          </cell>
          <cell r="AH4" t="str">
            <v>Decline</v>
          </cell>
          <cell r="AI4" t="str">
            <v>Decline</v>
          </cell>
          <cell r="AJ4" t="str">
            <v>Decline</v>
          </cell>
          <cell r="AK4" t="str">
            <v>Decline</v>
          </cell>
          <cell r="AL4" t="str">
            <v>Decline</v>
          </cell>
          <cell r="AM4" t="str">
            <v>Decline</v>
          </cell>
        </row>
        <row r="5">
          <cell r="A5">
            <v>18</v>
          </cell>
          <cell r="B5" t="str">
            <v>Decline</v>
          </cell>
          <cell r="C5" t="str">
            <v>Decline</v>
          </cell>
          <cell r="D5" t="str">
            <v>Refer</v>
          </cell>
          <cell r="E5" t="str">
            <v>Refer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50</v>
          </cell>
          <cell r="U5">
            <v>50</v>
          </cell>
          <cell r="V5">
            <v>50</v>
          </cell>
          <cell r="W5">
            <v>75</v>
          </cell>
          <cell r="X5">
            <v>75</v>
          </cell>
          <cell r="Y5">
            <v>100</v>
          </cell>
          <cell r="Z5">
            <v>100</v>
          </cell>
          <cell r="AA5">
            <v>125</v>
          </cell>
          <cell r="AB5">
            <v>125</v>
          </cell>
          <cell r="AC5">
            <v>150</v>
          </cell>
          <cell r="AD5">
            <v>150</v>
          </cell>
          <cell r="AE5" t="str">
            <v>Decline</v>
          </cell>
          <cell r="AF5" t="str">
            <v>Decline</v>
          </cell>
          <cell r="AG5" t="str">
            <v>Decline</v>
          </cell>
          <cell r="AH5" t="str">
            <v>Decline</v>
          </cell>
          <cell r="AI5" t="str">
            <v>Decline</v>
          </cell>
          <cell r="AJ5" t="str">
            <v>Decline</v>
          </cell>
          <cell r="AK5" t="str">
            <v>Decline</v>
          </cell>
          <cell r="AL5" t="str">
            <v>Decline</v>
          </cell>
          <cell r="AM5" t="str">
            <v>Decline</v>
          </cell>
        </row>
        <row r="6">
          <cell r="A6">
            <v>19</v>
          </cell>
          <cell r="B6" t="str">
            <v>Decline</v>
          </cell>
          <cell r="C6" t="str">
            <v>Decline</v>
          </cell>
          <cell r="D6" t="str">
            <v>Refer</v>
          </cell>
          <cell r="E6" t="str">
            <v>Refer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50</v>
          </cell>
          <cell r="U6">
            <v>50</v>
          </cell>
          <cell r="V6">
            <v>50</v>
          </cell>
          <cell r="W6">
            <v>75</v>
          </cell>
          <cell r="X6">
            <v>75</v>
          </cell>
          <cell r="Y6">
            <v>100</v>
          </cell>
          <cell r="Z6">
            <v>100</v>
          </cell>
          <cell r="AA6">
            <v>125</v>
          </cell>
          <cell r="AB6">
            <v>125</v>
          </cell>
          <cell r="AC6">
            <v>150</v>
          </cell>
          <cell r="AD6">
            <v>150</v>
          </cell>
          <cell r="AE6" t="str">
            <v>Decline</v>
          </cell>
          <cell r="AF6" t="str">
            <v>Decline</v>
          </cell>
          <cell r="AG6" t="str">
            <v>Decline</v>
          </cell>
          <cell r="AH6" t="str">
            <v>Decline</v>
          </cell>
          <cell r="AI6" t="str">
            <v>Decline</v>
          </cell>
          <cell r="AJ6" t="str">
            <v>Decline</v>
          </cell>
          <cell r="AK6" t="str">
            <v>Decline</v>
          </cell>
          <cell r="AL6" t="str">
            <v>Decline</v>
          </cell>
          <cell r="AM6" t="str">
            <v>Decline</v>
          </cell>
        </row>
        <row r="7">
          <cell r="A7">
            <v>20</v>
          </cell>
          <cell r="B7" t="str">
            <v>Decline</v>
          </cell>
          <cell r="C7" t="str">
            <v>Decline</v>
          </cell>
          <cell r="D7" t="str">
            <v>Refer</v>
          </cell>
          <cell r="E7" t="str">
            <v>Refer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50</v>
          </cell>
          <cell r="U7">
            <v>50</v>
          </cell>
          <cell r="V7">
            <v>50</v>
          </cell>
          <cell r="W7">
            <v>75</v>
          </cell>
          <cell r="X7">
            <v>75</v>
          </cell>
          <cell r="Y7">
            <v>100</v>
          </cell>
          <cell r="Z7">
            <v>100</v>
          </cell>
          <cell r="AA7">
            <v>125</v>
          </cell>
          <cell r="AB7">
            <v>125</v>
          </cell>
          <cell r="AC7">
            <v>150</v>
          </cell>
          <cell r="AD7">
            <v>150</v>
          </cell>
          <cell r="AE7" t="str">
            <v>Decline</v>
          </cell>
          <cell r="AF7" t="str">
            <v>Decline</v>
          </cell>
          <cell r="AG7" t="str">
            <v>Decline</v>
          </cell>
          <cell r="AH7" t="str">
            <v>Decline</v>
          </cell>
          <cell r="AI7" t="str">
            <v>Decline</v>
          </cell>
          <cell r="AJ7" t="str">
            <v>Decline</v>
          </cell>
          <cell r="AK7" t="str">
            <v>Decline</v>
          </cell>
          <cell r="AL7" t="str">
            <v>Decline</v>
          </cell>
          <cell r="AM7" t="str">
            <v>Decline</v>
          </cell>
        </row>
        <row r="8">
          <cell r="A8">
            <v>21</v>
          </cell>
          <cell r="B8" t="str">
            <v>Decline</v>
          </cell>
          <cell r="C8" t="str">
            <v>Decline</v>
          </cell>
          <cell r="D8" t="str">
            <v>Refer</v>
          </cell>
          <cell r="E8" t="str">
            <v>Refer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50</v>
          </cell>
          <cell r="U8">
            <v>50</v>
          </cell>
          <cell r="V8">
            <v>50</v>
          </cell>
          <cell r="W8">
            <v>75</v>
          </cell>
          <cell r="X8">
            <v>75</v>
          </cell>
          <cell r="Y8">
            <v>100</v>
          </cell>
          <cell r="Z8">
            <v>100</v>
          </cell>
          <cell r="AA8">
            <v>125</v>
          </cell>
          <cell r="AB8">
            <v>125</v>
          </cell>
          <cell r="AC8">
            <v>150</v>
          </cell>
          <cell r="AD8">
            <v>150</v>
          </cell>
          <cell r="AE8" t="str">
            <v>Decline</v>
          </cell>
          <cell r="AF8" t="str">
            <v>Decline</v>
          </cell>
          <cell r="AG8" t="str">
            <v>Decline</v>
          </cell>
          <cell r="AH8" t="str">
            <v>Decline</v>
          </cell>
          <cell r="AI8" t="str">
            <v>Decline</v>
          </cell>
          <cell r="AJ8" t="str">
            <v>Decline</v>
          </cell>
          <cell r="AK8" t="str">
            <v>Decline</v>
          </cell>
          <cell r="AL8" t="str">
            <v>Decline</v>
          </cell>
          <cell r="AM8" t="str">
            <v>Decline</v>
          </cell>
        </row>
        <row r="9">
          <cell r="A9">
            <v>22</v>
          </cell>
          <cell r="B9" t="str">
            <v>Decline</v>
          </cell>
          <cell r="C9" t="str">
            <v>Decline</v>
          </cell>
          <cell r="D9" t="str">
            <v>Refer</v>
          </cell>
          <cell r="E9" t="str">
            <v>Refer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50</v>
          </cell>
          <cell r="U9">
            <v>50</v>
          </cell>
          <cell r="V9">
            <v>50</v>
          </cell>
          <cell r="W9">
            <v>75</v>
          </cell>
          <cell r="X9">
            <v>75</v>
          </cell>
          <cell r="Y9">
            <v>100</v>
          </cell>
          <cell r="Z9">
            <v>100</v>
          </cell>
          <cell r="AA9">
            <v>125</v>
          </cell>
          <cell r="AB9">
            <v>125</v>
          </cell>
          <cell r="AC9">
            <v>150</v>
          </cell>
          <cell r="AD9">
            <v>150</v>
          </cell>
          <cell r="AE9" t="str">
            <v>Decline</v>
          </cell>
          <cell r="AF9" t="str">
            <v>Decline</v>
          </cell>
          <cell r="AG9" t="str">
            <v>Decline</v>
          </cell>
          <cell r="AH9" t="str">
            <v>Decline</v>
          </cell>
          <cell r="AI9" t="str">
            <v>Decline</v>
          </cell>
          <cell r="AJ9" t="str">
            <v>Decline</v>
          </cell>
          <cell r="AK9" t="str">
            <v>Decline</v>
          </cell>
          <cell r="AL9" t="str">
            <v>Decline</v>
          </cell>
          <cell r="AM9" t="str">
            <v>Decline</v>
          </cell>
        </row>
        <row r="10">
          <cell r="A10">
            <v>23</v>
          </cell>
          <cell r="B10" t="str">
            <v>Decline</v>
          </cell>
          <cell r="C10" t="str">
            <v>Decline</v>
          </cell>
          <cell r="D10" t="str">
            <v>Refer</v>
          </cell>
          <cell r="E10" t="str">
            <v>Refer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50</v>
          </cell>
          <cell r="U10">
            <v>50</v>
          </cell>
          <cell r="V10">
            <v>50</v>
          </cell>
          <cell r="W10">
            <v>75</v>
          </cell>
          <cell r="X10">
            <v>75</v>
          </cell>
          <cell r="Y10">
            <v>100</v>
          </cell>
          <cell r="Z10">
            <v>100</v>
          </cell>
          <cell r="AA10">
            <v>125</v>
          </cell>
          <cell r="AB10">
            <v>125</v>
          </cell>
          <cell r="AC10">
            <v>150</v>
          </cell>
          <cell r="AD10">
            <v>150</v>
          </cell>
          <cell r="AE10" t="str">
            <v>Decline</v>
          </cell>
          <cell r="AF10" t="str">
            <v>Decline</v>
          </cell>
          <cell r="AG10" t="str">
            <v>Decline</v>
          </cell>
          <cell r="AH10" t="str">
            <v>Decline</v>
          </cell>
          <cell r="AI10" t="str">
            <v>Decline</v>
          </cell>
          <cell r="AJ10" t="str">
            <v>Decline</v>
          </cell>
          <cell r="AK10" t="str">
            <v>Decline</v>
          </cell>
          <cell r="AL10" t="str">
            <v>Decline</v>
          </cell>
          <cell r="AM10" t="str">
            <v>Decline</v>
          </cell>
        </row>
        <row r="11">
          <cell r="A11">
            <v>24</v>
          </cell>
          <cell r="B11" t="str">
            <v>Decline</v>
          </cell>
          <cell r="C11" t="str">
            <v>Decline</v>
          </cell>
          <cell r="D11" t="str">
            <v>Refer</v>
          </cell>
          <cell r="E11" t="str">
            <v>Refer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50</v>
          </cell>
          <cell r="U11">
            <v>50</v>
          </cell>
          <cell r="V11">
            <v>50</v>
          </cell>
          <cell r="W11">
            <v>75</v>
          </cell>
          <cell r="X11">
            <v>75</v>
          </cell>
          <cell r="Y11">
            <v>100</v>
          </cell>
          <cell r="Z11">
            <v>100</v>
          </cell>
          <cell r="AA11">
            <v>125</v>
          </cell>
          <cell r="AB11">
            <v>125</v>
          </cell>
          <cell r="AC11">
            <v>150</v>
          </cell>
          <cell r="AD11">
            <v>150</v>
          </cell>
          <cell r="AE11" t="str">
            <v>Decline</v>
          </cell>
          <cell r="AF11" t="str">
            <v>Decline</v>
          </cell>
          <cell r="AG11" t="str">
            <v>Decline</v>
          </cell>
          <cell r="AH11" t="str">
            <v>Decline</v>
          </cell>
          <cell r="AI11" t="str">
            <v>Decline</v>
          </cell>
          <cell r="AJ11" t="str">
            <v>Decline</v>
          </cell>
          <cell r="AK11" t="str">
            <v>Decline</v>
          </cell>
          <cell r="AL11" t="str">
            <v>Decline</v>
          </cell>
          <cell r="AM11" t="str">
            <v>Decline</v>
          </cell>
        </row>
        <row r="12">
          <cell r="A12">
            <v>25</v>
          </cell>
          <cell r="B12" t="str">
            <v>Decline</v>
          </cell>
          <cell r="C12" t="str">
            <v>Decline</v>
          </cell>
          <cell r="D12" t="str">
            <v>Refer</v>
          </cell>
          <cell r="E12" t="str">
            <v>Refer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50</v>
          </cell>
          <cell r="U12">
            <v>50</v>
          </cell>
          <cell r="V12">
            <v>50</v>
          </cell>
          <cell r="W12">
            <v>75</v>
          </cell>
          <cell r="X12">
            <v>75</v>
          </cell>
          <cell r="Y12">
            <v>100</v>
          </cell>
          <cell r="Z12">
            <v>100</v>
          </cell>
          <cell r="AA12">
            <v>125</v>
          </cell>
          <cell r="AB12">
            <v>125</v>
          </cell>
          <cell r="AC12">
            <v>150</v>
          </cell>
          <cell r="AD12">
            <v>150</v>
          </cell>
          <cell r="AE12" t="str">
            <v>Decline</v>
          </cell>
          <cell r="AF12" t="str">
            <v>Decline</v>
          </cell>
          <cell r="AG12" t="str">
            <v>Decline</v>
          </cell>
          <cell r="AH12" t="str">
            <v>Decline</v>
          </cell>
          <cell r="AI12" t="str">
            <v>Decline</v>
          </cell>
          <cell r="AJ12" t="str">
            <v>Decline</v>
          </cell>
          <cell r="AK12" t="str">
            <v>Decline</v>
          </cell>
          <cell r="AL12" t="str">
            <v>Decline</v>
          </cell>
          <cell r="AM12" t="str">
            <v>Decline</v>
          </cell>
        </row>
        <row r="13">
          <cell r="A13">
            <v>26</v>
          </cell>
          <cell r="B13" t="str">
            <v>Decline</v>
          </cell>
          <cell r="C13" t="str">
            <v>Decline</v>
          </cell>
          <cell r="D13" t="str">
            <v>Refer</v>
          </cell>
          <cell r="E13" t="str">
            <v>Refer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50</v>
          </cell>
          <cell r="U13">
            <v>50</v>
          </cell>
          <cell r="V13">
            <v>50</v>
          </cell>
          <cell r="W13">
            <v>75</v>
          </cell>
          <cell r="X13">
            <v>75</v>
          </cell>
          <cell r="Y13">
            <v>100</v>
          </cell>
          <cell r="Z13">
            <v>100</v>
          </cell>
          <cell r="AA13">
            <v>125</v>
          </cell>
          <cell r="AB13">
            <v>125</v>
          </cell>
          <cell r="AC13">
            <v>150</v>
          </cell>
          <cell r="AD13">
            <v>150</v>
          </cell>
          <cell r="AE13" t="str">
            <v>Decline</v>
          </cell>
          <cell r="AF13" t="str">
            <v>Decline</v>
          </cell>
          <cell r="AG13" t="str">
            <v>Decline</v>
          </cell>
          <cell r="AH13" t="str">
            <v>Decline</v>
          </cell>
          <cell r="AI13" t="str">
            <v>Decline</v>
          </cell>
          <cell r="AJ13" t="str">
            <v>Decline</v>
          </cell>
          <cell r="AK13" t="str">
            <v>Decline</v>
          </cell>
          <cell r="AL13" t="str">
            <v>Decline</v>
          </cell>
          <cell r="AM13" t="str">
            <v>Decline</v>
          </cell>
        </row>
        <row r="14">
          <cell r="A14">
            <v>27</v>
          </cell>
          <cell r="B14" t="str">
            <v>Decline</v>
          </cell>
          <cell r="C14" t="str">
            <v>Decline</v>
          </cell>
          <cell r="D14" t="str">
            <v>Refer</v>
          </cell>
          <cell r="E14" t="str">
            <v>Refer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50</v>
          </cell>
          <cell r="U14">
            <v>50</v>
          </cell>
          <cell r="V14">
            <v>50</v>
          </cell>
          <cell r="W14">
            <v>75</v>
          </cell>
          <cell r="X14">
            <v>75</v>
          </cell>
          <cell r="Y14">
            <v>100</v>
          </cell>
          <cell r="Z14">
            <v>100</v>
          </cell>
          <cell r="AA14">
            <v>125</v>
          </cell>
          <cell r="AB14">
            <v>125</v>
          </cell>
          <cell r="AC14">
            <v>150</v>
          </cell>
          <cell r="AD14">
            <v>150</v>
          </cell>
          <cell r="AE14" t="str">
            <v>Decline</v>
          </cell>
          <cell r="AF14" t="str">
            <v>Decline</v>
          </cell>
          <cell r="AG14" t="str">
            <v>Decline</v>
          </cell>
          <cell r="AH14" t="str">
            <v>Decline</v>
          </cell>
          <cell r="AI14" t="str">
            <v>Decline</v>
          </cell>
          <cell r="AJ14" t="str">
            <v>Decline</v>
          </cell>
          <cell r="AK14" t="str">
            <v>Decline</v>
          </cell>
          <cell r="AL14" t="str">
            <v>Decline</v>
          </cell>
          <cell r="AM14" t="str">
            <v>Decline</v>
          </cell>
        </row>
        <row r="15">
          <cell r="A15">
            <v>28</v>
          </cell>
          <cell r="B15" t="str">
            <v>Decline</v>
          </cell>
          <cell r="C15" t="str">
            <v>Decline</v>
          </cell>
          <cell r="D15" t="str">
            <v>Refer</v>
          </cell>
          <cell r="E15" t="str">
            <v>Refer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50</v>
          </cell>
          <cell r="U15">
            <v>50</v>
          </cell>
          <cell r="V15">
            <v>50</v>
          </cell>
          <cell r="W15">
            <v>75</v>
          </cell>
          <cell r="X15">
            <v>75</v>
          </cell>
          <cell r="Y15">
            <v>100</v>
          </cell>
          <cell r="Z15">
            <v>100</v>
          </cell>
          <cell r="AA15">
            <v>125</v>
          </cell>
          <cell r="AB15">
            <v>125</v>
          </cell>
          <cell r="AC15">
            <v>150</v>
          </cell>
          <cell r="AD15">
            <v>150</v>
          </cell>
          <cell r="AE15" t="str">
            <v>Decline</v>
          </cell>
          <cell r="AF15" t="str">
            <v>Decline</v>
          </cell>
          <cell r="AG15" t="str">
            <v>Decline</v>
          </cell>
          <cell r="AH15" t="str">
            <v>Decline</v>
          </cell>
          <cell r="AI15" t="str">
            <v>Decline</v>
          </cell>
          <cell r="AJ15" t="str">
            <v>Decline</v>
          </cell>
          <cell r="AK15" t="str">
            <v>Decline</v>
          </cell>
          <cell r="AL15" t="str">
            <v>Decline</v>
          </cell>
          <cell r="AM15" t="str">
            <v>Decline</v>
          </cell>
        </row>
        <row r="16">
          <cell r="A16">
            <v>29</v>
          </cell>
          <cell r="B16" t="str">
            <v>Decline</v>
          </cell>
          <cell r="C16" t="str">
            <v>Decline</v>
          </cell>
          <cell r="D16" t="str">
            <v>Refer</v>
          </cell>
          <cell r="E16" t="str">
            <v>Refer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50</v>
          </cell>
          <cell r="U16">
            <v>50</v>
          </cell>
          <cell r="V16">
            <v>50</v>
          </cell>
          <cell r="W16">
            <v>75</v>
          </cell>
          <cell r="X16">
            <v>75</v>
          </cell>
          <cell r="Y16">
            <v>100</v>
          </cell>
          <cell r="Z16">
            <v>100</v>
          </cell>
          <cell r="AA16">
            <v>125</v>
          </cell>
          <cell r="AB16">
            <v>125</v>
          </cell>
          <cell r="AC16">
            <v>150</v>
          </cell>
          <cell r="AD16">
            <v>150</v>
          </cell>
          <cell r="AE16" t="str">
            <v>Decline</v>
          </cell>
          <cell r="AF16" t="str">
            <v>Decline</v>
          </cell>
          <cell r="AG16" t="str">
            <v>Decline</v>
          </cell>
          <cell r="AH16" t="str">
            <v>Decline</v>
          </cell>
          <cell r="AI16" t="str">
            <v>Decline</v>
          </cell>
          <cell r="AJ16" t="str">
            <v>Decline</v>
          </cell>
          <cell r="AK16" t="str">
            <v>Decline</v>
          </cell>
          <cell r="AL16" t="str">
            <v>Decline</v>
          </cell>
          <cell r="AM16" t="str">
            <v>Decline</v>
          </cell>
        </row>
        <row r="17">
          <cell r="A17">
            <v>30</v>
          </cell>
          <cell r="B17" t="str">
            <v>Decline</v>
          </cell>
          <cell r="C17" t="str">
            <v>Decline</v>
          </cell>
          <cell r="D17" t="str">
            <v>Refer</v>
          </cell>
          <cell r="E17" t="str">
            <v>Refer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50</v>
          </cell>
          <cell r="U17">
            <v>50</v>
          </cell>
          <cell r="V17">
            <v>50</v>
          </cell>
          <cell r="W17">
            <v>75</v>
          </cell>
          <cell r="X17">
            <v>75</v>
          </cell>
          <cell r="Y17">
            <v>100</v>
          </cell>
          <cell r="Z17">
            <v>100</v>
          </cell>
          <cell r="AA17">
            <v>125</v>
          </cell>
          <cell r="AB17">
            <v>125</v>
          </cell>
          <cell r="AC17">
            <v>150</v>
          </cell>
          <cell r="AD17">
            <v>150</v>
          </cell>
          <cell r="AE17" t="str">
            <v>Decline</v>
          </cell>
          <cell r="AF17" t="str">
            <v>Decline</v>
          </cell>
          <cell r="AG17" t="str">
            <v>Decline</v>
          </cell>
          <cell r="AH17" t="str">
            <v>Decline</v>
          </cell>
          <cell r="AI17" t="str">
            <v>Decline</v>
          </cell>
          <cell r="AJ17" t="str">
            <v>Decline</v>
          </cell>
          <cell r="AK17" t="str">
            <v>Decline</v>
          </cell>
          <cell r="AL17" t="str">
            <v>Decline</v>
          </cell>
          <cell r="AM17" t="str">
            <v>Decline</v>
          </cell>
        </row>
        <row r="18">
          <cell r="A18">
            <v>31</v>
          </cell>
          <cell r="B18" t="str">
            <v>Decline</v>
          </cell>
          <cell r="C18" t="str">
            <v>Decline</v>
          </cell>
          <cell r="D18" t="str">
            <v>Refer</v>
          </cell>
          <cell r="E18" t="str">
            <v>Refer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50</v>
          </cell>
          <cell r="U18">
            <v>50</v>
          </cell>
          <cell r="V18">
            <v>50</v>
          </cell>
          <cell r="W18">
            <v>75</v>
          </cell>
          <cell r="X18">
            <v>75</v>
          </cell>
          <cell r="Y18">
            <v>100</v>
          </cell>
          <cell r="Z18">
            <v>100</v>
          </cell>
          <cell r="AA18">
            <v>125</v>
          </cell>
          <cell r="AB18">
            <v>125</v>
          </cell>
          <cell r="AC18">
            <v>150</v>
          </cell>
          <cell r="AD18">
            <v>150</v>
          </cell>
          <cell r="AE18" t="str">
            <v>Decline</v>
          </cell>
          <cell r="AF18" t="str">
            <v>Decline</v>
          </cell>
          <cell r="AG18" t="str">
            <v>Decline</v>
          </cell>
          <cell r="AH18" t="str">
            <v>Decline</v>
          </cell>
          <cell r="AI18" t="str">
            <v>Decline</v>
          </cell>
          <cell r="AJ18" t="str">
            <v>Decline</v>
          </cell>
          <cell r="AK18" t="str">
            <v>Decline</v>
          </cell>
          <cell r="AL18" t="str">
            <v>Decline</v>
          </cell>
          <cell r="AM18" t="str">
            <v>Decline</v>
          </cell>
        </row>
        <row r="19">
          <cell r="A19">
            <v>32</v>
          </cell>
          <cell r="B19" t="str">
            <v>Decline</v>
          </cell>
          <cell r="C19" t="str">
            <v>Decline</v>
          </cell>
          <cell r="D19" t="str">
            <v>Refer</v>
          </cell>
          <cell r="E19" t="str">
            <v>Refer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50</v>
          </cell>
          <cell r="U19">
            <v>50</v>
          </cell>
          <cell r="V19">
            <v>50</v>
          </cell>
          <cell r="W19">
            <v>75</v>
          </cell>
          <cell r="X19">
            <v>75</v>
          </cell>
          <cell r="Y19">
            <v>100</v>
          </cell>
          <cell r="Z19">
            <v>100</v>
          </cell>
          <cell r="AA19">
            <v>125</v>
          </cell>
          <cell r="AB19">
            <v>125</v>
          </cell>
          <cell r="AC19">
            <v>150</v>
          </cell>
          <cell r="AD19">
            <v>150</v>
          </cell>
          <cell r="AE19" t="str">
            <v>Decline</v>
          </cell>
          <cell r="AF19" t="str">
            <v>Decline</v>
          </cell>
          <cell r="AG19" t="str">
            <v>Decline</v>
          </cell>
          <cell r="AH19" t="str">
            <v>Decline</v>
          </cell>
          <cell r="AI19" t="str">
            <v>Decline</v>
          </cell>
          <cell r="AJ19" t="str">
            <v>Decline</v>
          </cell>
          <cell r="AK19" t="str">
            <v>Decline</v>
          </cell>
          <cell r="AL19" t="str">
            <v>Decline</v>
          </cell>
          <cell r="AM19" t="str">
            <v>Decline</v>
          </cell>
        </row>
        <row r="20">
          <cell r="A20">
            <v>33</v>
          </cell>
          <cell r="B20" t="str">
            <v>Decline</v>
          </cell>
          <cell r="C20" t="str">
            <v>Decline</v>
          </cell>
          <cell r="D20" t="str">
            <v>Refer</v>
          </cell>
          <cell r="E20" t="str">
            <v>Refer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50</v>
          </cell>
          <cell r="U20">
            <v>50</v>
          </cell>
          <cell r="V20">
            <v>50</v>
          </cell>
          <cell r="W20">
            <v>75</v>
          </cell>
          <cell r="X20">
            <v>75</v>
          </cell>
          <cell r="Y20">
            <v>100</v>
          </cell>
          <cell r="Z20">
            <v>100</v>
          </cell>
          <cell r="AA20">
            <v>125</v>
          </cell>
          <cell r="AB20">
            <v>125</v>
          </cell>
          <cell r="AC20">
            <v>150</v>
          </cell>
          <cell r="AD20">
            <v>150</v>
          </cell>
          <cell r="AE20" t="str">
            <v>Decline</v>
          </cell>
          <cell r="AF20" t="str">
            <v>Decline</v>
          </cell>
          <cell r="AG20" t="str">
            <v>Decline</v>
          </cell>
          <cell r="AH20" t="str">
            <v>Decline</v>
          </cell>
          <cell r="AI20" t="str">
            <v>Decline</v>
          </cell>
          <cell r="AJ20" t="str">
            <v>Decline</v>
          </cell>
          <cell r="AK20" t="str">
            <v>Decline</v>
          </cell>
          <cell r="AL20" t="str">
            <v>Decline</v>
          </cell>
          <cell r="AM20" t="str">
            <v>Decline</v>
          </cell>
        </row>
        <row r="21">
          <cell r="A21">
            <v>34</v>
          </cell>
          <cell r="B21" t="str">
            <v>Decline</v>
          </cell>
          <cell r="C21" t="str">
            <v>Decline</v>
          </cell>
          <cell r="D21" t="str">
            <v>Refer</v>
          </cell>
          <cell r="E21" t="str">
            <v>Refer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50</v>
          </cell>
          <cell r="U21">
            <v>50</v>
          </cell>
          <cell r="V21">
            <v>50</v>
          </cell>
          <cell r="W21">
            <v>75</v>
          </cell>
          <cell r="X21">
            <v>75</v>
          </cell>
          <cell r="Y21">
            <v>100</v>
          </cell>
          <cell r="Z21">
            <v>100</v>
          </cell>
          <cell r="AA21">
            <v>125</v>
          </cell>
          <cell r="AB21">
            <v>125</v>
          </cell>
          <cell r="AC21">
            <v>150</v>
          </cell>
          <cell r="AD21">
            <v>150</v>
          </cell>
          <cell r="AE21" t="str">
            <v>Decline</v>
          </cell>
          <cell r="AF21" t="str">
            <v>Decline</v>
          </cell>
          <cell r="AG21" t="str">
            <v>Decline</v>
          </cell>
          <cell r="AH21" t="str">
            <v>Decline</v>
          </cell>
          <cell r="AI21" t="str">
            <v>Decline</v>
          </cell>
          <cell r="AJ21" t="str">
            <v>Decline</v>
          </cell>
          <cell r="AK21" t="str">
            <v>Decline</v>
          </cell>
          <cell r="AL21" t="str">
            <v>Decline</v>
          </cell>
          <cell r="AM21" t="str">
            <v>Decline</v>
          </cell>
        </row>
        <row r="22">
          <cell r="A22">
            <v>35</v>
          </cell>
          <cell r="B22" t="str">
            <v>Decline</v>
          </cell>
          <cell r="C22" t="str">
            <v>Decline</v>
          </cell>
          <cell r="D22" t="str">
            <v>Refer</v>
          </cell>
          <cell r="E22" t="str">
            <v>Refer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50</v>
          </cell>
          <cell r="V22">
            <v>50</v>
          </cell>
          <cell r="W22">
            <v>50</v>
          </cell>
          <cell r="X22">
            <v>50</v>
          </cell>
          <cell r="Y22">
            <v>75</v>
          </cell>
          <cell r="Z22">
            <v>75</v>
          </cell>
          <cell r="AA22">
            <v>100</v>
          </cell>
          <cell r="AB22">
            <v>100</v>
          </cell>
          <cell r="AC22">
            <v>125</v>
          </cell>
          <cell r="AD22">
            <v>150</v>
          </cell>
          <cell r="AE22">
            <v>150</v>
          </cell>
          <cell r="AF22" t="str">
            <v>Decline</v>
          </cell>
          <cell r="AG22" t="str">
            <v>Decline</v>
          </cell>
          <cell r="AH22" t="str">
            <v>Decline</v>
          </cell>
          <cell r="AI22" t="str">
            <v>Decline</v>
          </cell>
          <cell r="AJ22" t="str">
            <v>Decline</v>
          </cell>
          <cell r="AK22" t="str">
            <v>Decline</v>
          </cell>
          <cell r="AL22" t="str">
            <v>Decline</v>
          </cell>
          <cell r="AM22" t="str">
            <v>Decline</v>
          </cell>
        </row>
        <row r="23">
          <cell r="A23">
            <v>36</v>
          </cell>
          <cell r="B23" t="str">
            <v>Decline</v>
          </cell>
          <cell r="C23" t="str">
            <v>Decline</v>
          </cell>
          <cell r="D23" t="str">
            <v>Refer</v>
          </cell>
          <cell r="E23" t="str">
            <v>Refer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50</v>
          </cell>
          <cell r="V23">
            <v>50</v>
          </cell>
          <cell r="W23">
            <v>50</v>
          </cell>
          <cell r="X23">
            <v>50</v>
          </cell>
          <cell r="Y23">
            <v>75</v>
          </cell>
          <cell r="Z23">
            <v>75</v>
          </cell>
          <cell r="AA23">
            <v>100</v>
          </cell>
          <cell r="AB23">
            <v>100</v>
          </cell>
          <cell r="AC23">
            <v>125</v>
          </cell>
          <cell r="AD23">
            <v>150</v>
          </cell>
          <cell r="AE23">
            <v>150</v>
          </cell>
          <cell r="AF23" t="str">
            <v>Decline</v>
          </cell>
          <cell r="AG23" t="str">
            <v>Decline</v>
          </cell>
          <cell r="AH23" t="str">
            <v>Decline</v>
          </cell>
          <cell r="AI23" t="str">
            <v>Decline</v>
          </cell>
          <cell r="AJ23" t="str">
            <v>Decline</v>
          </cell>
          <cell r="AK23" t="str">
            <v>Decline</v>
          </cell>
          <cell r="AL23" t="str">
            <v>Decline</v>
          </cell>
          <cell r="AM23" t="str">
            <v>Decline</v>
          </cell>
        </row>
        <row r="24">
          <cell r="A24">
            <v>37</v>
          </cell>
          <cell r="B24" t="str">
            <v>Decline</v>
          </cell>
          <cell r="C24" t="str">
            <v>Decline</v>
          </cell>
          <cell r="D24" t="str">
            <v>Refer</v>
          </cell>
          <cell r="E24" t="str">
            <v>Refer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50</v>
          </cell>
          <cell r="V24">
            <v>50</v>
          </cell>
          <cell r="W24">
            <v>50</v>
          </cell>
          <cell r="X24">
            <v>50</v>
          </cell>
          <cell r="Y24">
            <v>75</v>
          </cell>
          <cell r="Z24">
            <v>75</v>
          </cell>
          <cell r="AA24">
            <v>100</v>
          </cell>
          <cell r="AB24">
            <v>100</v>
          </cell>
          <cell r="AC24">
            <v>125</v>
          </cell>
          <cell r="AD24">
            <v>150</v>
          </cell>
          <cell r="AE24">
            <v>150</v>
          </cell>
          <cell r="AF24" t="str">
            <v>Decline</v>
          </cell>
          <cell r="AG24" t="str">
            <v>Decline</v>
          </cell>
          <cell r="AH24" t="str">
            <v>Decline</v>
          </cell>
          <cell r="AI24" t="str">
            <v>Decline</v>
          </cell>
          <cell r="AJ24" t="str">
            <v>Decline</v>
          </cell>
          <cell r="AK24" t="str">
            <v>Decline</v>
          </cell>
          <cell r="AL24" t="str">
            <v>Decline</v>
          </cell>
          <cell r="AM24" t="str">
            <v>Decline</v>
          </cell>
        </row>
        <row r="25">
          <cell r="A25">
            <v>38</v>
          </cell>
          <cell r="B25" t="str">
            <v>Decline</v>
          </cell>
          <cell r="C25" t="str">
            <v>Decline</v>
          </cell>
          <cell r="D25" t="str">
            <v>Refer</v>
          </cell>
          <cell r="E25" t="str">
            <v>Refer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50</v>
          </cell>
          <cell r="V25">
            <v>50</v>
          </cell>
          <cell r="W25">
            <v>50</v>
          </cell>
          <cell r="X25">
            <v>50</v>
          </cell>
          <cell r="Y25">
            <v>75</v>
          </cell>
          <cell r="Z25">
            <v>75</v>
          </cell>
          <cell r="AA25">
            <v>100</v>
          </cell>
          <cell r="AB25">
            <v>100</v>
          </cell>
          <cell r="AC25">
            <v>125</v>
          </cell>
          <cell r="AD25">
            <v>150</v>
          </cell>
          <cell r="AE25">
            <v>150</v>
          </cell>
          <cell r="AF25" t="str">
            <v>Decline</v>
          </cell>
          <cell r="AG25" t="str">
            <v>Decline</v>
          </cell>
          <cell r="AH25" t="str">
            <v>Decline</v>
          </cell>
          <cell r="AI25" t="str">
            <v>Decline</v>
          </cell>
          <cell r="AJ25" t="str">
            <v>Decline</v>
          </cell>
          <cell r="AK25" t="str">
            <v>Decline</v>
          </cell>
          <cell r="AL25" t="str">
            <v>Decline</v>
          </cell>
          <cell r="AM25" t="str">
            <v>Decline</v>
          </cell>
        </row>
        <row r="26">
          <cell r="A26">
            <v>39</v>
          </cell>
          <cell r="B26" t="str">
            <v>Decline</v>
          </cell>
          <cell r="C26" t="str">
            <v>Decline</v>
          </cell>
          <cell r="D26" t="str">
            <v>Refer</v>
          </cell>
          <cell r="E26" t="str">
            <v>Refer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50</v>
          </cell>
          <cell r="V26">
            <v>50</v>
          </cell>
          <cell r="W26">
            <v>50</v>
          </cell>
          <cell r="X26">
            <v>50</v>
          </cell>
          <cell r="Y26">
            <v>75</v>
          </cell>
          <cell r="Z26">
            <v>75</v>
          </cell>
          <cell r="AA26">
            <v>100</v>
          </cell>
          <cell r="AB26">
            <v>100</v>
          </cell>
          <cell r="AC26">
            <v>125</v>
          </cell>
          <cell r="AD26">
            <v>150</v>
          </cell>
          <cell r="AE26">
            <v>150</v>
          </cell>
          <cell r="AF26" t="str">
            <v>Decline</v>
          </cell>
          <cell r="AG26" t="str">
            <v>Decline</v>
          </cell>
          <cell r="AH26" t="str">
            <v>Decline</v>
          </cell>
          <cell r="AI26" t="str">
            <v>Decline</v>
          </cell>
          <cell r="AJ26" t="str">
            <v>Decline</v>
          </cell>
          <cell r="AK26" t="str">
            <v>Decline</v>
          </cell>
          <cell r="AL26" t="str">
            <v>Decline</v>
          </cell>
          <cell r="AM26" t="str">
            <v>Decline</v>
          </cell>
        </row>
        <row r="27">
          <cell r="A27">
            <v>40</v>
          </cell>
          <cell r="B27" t="str">
            <v>Decline</v>
          </cell>
          <cell r="C27" t="str">
            <v>Decline</v>
          </cell>
          <cell r="D27" t="str">
            <v>Refer</v>
          </cell>
          <cell r="E27" t="str">
            <v>Refer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50</v>
          </cell>
          <cell r="V27">
            <v>50</v>
          </cell>
          <cell r="W27">
            <v>50</v>
          </cell>
          <cell r="X27">
            <v>50</v>
          </cell>
          <cell r="Y27">
            <v>75</v>
          </cell>
          <cell r="Z27">
            <v>75</v>
          </cell>
          <cell r="AA27">
            <v>100</v>
          </cell>
          <cell r="AB27">
            <v>100</v>
          </cell>
          <cell r="AC27">
            <v>125</v>
          </cell>
          <cell r="AD27">
            <v>150</v>
          </cell>
          <cell r="AE27">
            <v>150</v>
          </cell>
          <cell r="AF27" t="str">
            <v>Decline</v>
          </cell>
          <cell r="AG27" t="str">
            <v>Decline</v>
          </cell>
          <cell r="AH27" t="str">
            <v>Decline</v>
          </cell>
          <cell r="AI27" t="str">
            <v>Decline</v>
          </cell>
          <cell r="AJ27" t="str">
            <v>Decline</v>
          </cell>
          <cell r="AK27" t="str">
            <v>Decline</v>
          </cell>
          <cell r="AL27" t="str">
            <v>Decline</v>
          </cell>
          <cell r="AM27" t="str">
            <v>Decline</v>
          </cell>
        </row>
        <row r="28">
          <cell r="A28">
            <v>41</v>
          </cell>
          <cell r="B28" t="str">
            <v>Decline</v>
          </cell>
          <cell r="C28" t="str">
            <v>Decline</v>
          </cell>
          <cell r="D28" t="str">
            <v>Refer</v>
          </cell>
          <cell r="E28" t="str">
            <v>Refer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50</v>
          </cell>
          <cell r="V28">
            <v>50</v>
          </cell>
          <cell r="W28">
            <v>50</v>
          </cell>
          <cell r="X28">
            <v>50</v>
          </cell>
          <cell r="Y28">
            <v>75</v>
          </cell>
          <cell r="Z28">
            <v>75</v>
          </cell>
          <cell r="AA28">
            <v>100</v>
          </cell>
          <cell r="AB28">
            <v>100</v>
          </cell>
          <cell r="AC28">
            <v>125</v>
          </cell>
          <cell r="AD28">
            <v>150</v>
          </cell>
          <cell r="AE28">
            <v>150</v>
          </cell>
          <cell r="AF28" t="str">
            <v>Decline</v>
          </cell>
          <cell r="AG28" t="str">
            <v>Decline</v>
          </cell>
          <cell r="AH28" t="str">
            <v>Decline</v>
          </cell>
          <cell r="AI28" t="str">
            <v>Decline</v>
          </cell>
          <cell r="AJ28" t="str">
            <v>Decline</v>
          </cell>
          <cell r="AK28" t="str">
            <v>Decline</v>
          </cell>
          <cell r="AL28" t="str">
            <v>Decline</v>
          </cell>
          <cell r="AM28" t="str">
            <v>Decline</v>
          </cell>
        </row>
        <row r="29">
          <cell r="A29">
            <v>42</v>
          </cell>
          <cell r="B29" t="str">
            <v>Decline</v>
          </cell>
          <cell r="C29" t="str">
            <v>Decline</v>
          </cell>
          <cell r="D29" t="str">
            <v>Refer</v>
          </cell>
          <cell r="E29" t="str">
            <v>Refer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50</v>
          </cell>
          <cell r="V29">
            <v>50</v>
          </cell>
          <cell r="W29">
            <v>50</v>
          </cell>
          <cell r="X29">
            <v>50</v>
          </cell>
          <cell r="Y29">
            <v>75</v>
          </cell>
          <cell r="Z29">
            <v>75</v>
          </cell>
          <cell r="AA29">
            <v>100</v>
          </cell>
          <cell r="AB29">
            <v>100</v>
          </cell>
          <cell r="AC29">
            <v>125</v>
          </cell>
          <cell r="AD29">
            <v>150</v>
          </cell>
          <cell r="AE29">
            <v>150</v>
          </cell>
          <cell r="AF29" t="str">
            <v>Decline</v>
          </cell>
          <cell r="AG29" t="str">
            <v>Decline</v>
          </cell>
          <cell r="AH29" t="str">
            <v>Decline</v>
          </cell>
          <cell r="AI29" t="str">
            <v>Decline</v>
          </cell>
          <cell r="AJ29" t="str">
            <v>Decline</v>
          </cell>
          <cell r="AK29" t="str">
            <v>Decline</v>
          </cell>
          <cell r="AL29" t="str">
            <v>Decline</v>
          </cell>
          <cell r="AM29" t="str">
            <v>Decline</v>
          </cell>
        </row>
        <row r="30">
          <cell r="A30">
            <v>43</v>
          </cell>
          <cell r="B30" t="str">
            <v>Decline</v>
          </cell>
          <cell r="C30" t="str">
            <v>Decline</v>
          </cell>
          <cell r="D30" t="str">
            <v>Refer</v>
          </cell>
          <cell r="E30" t="str">
            <v>Refer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50</v>
          </cell>
          <cell r="V30">
            <v>50</v>
          </cell>
          <cell r="W30">
            <v>50</v>
          </cell>
          <cell r="X30">
            <v>50</v>
          </cell>
          <cell r="Y30">
            <v>75</v>
          </cell>
          <cell r="Z30">
            <v>75</v>
          </cell>
          <cell r="AA30">
            <v>100</v>
          </cell>
          <cell r="AB30">
            <v>100</v>
          </cell>
          <cell r="AC30">
            <v>125</v>
          </cell>
          <cell r="AD30">
            <v>150</v>
          </cell>
          <cell r="AE30">
            <v>150</v>
          </cell>
          <cell r="AF30" t="str">
            <v>Decline</v>
          </cell>
          <cell r="AG30" t="str">
            <v>Decline</v>
          </cell>
          <cell r="AH30" t="str">
            <v>Decline</v>
          </cell>
          <cell r="AI30" t="str">
            <v>Decline</v>
          </cell>
          <cell r="AJ30" t="str">
            <v>Decline</v>
          </cell>
          <cell r="AK30" t="str">
            <v>Decline</v>
          </cell>
          <cell r="AL30" t="str">
            <v>Decline</v>
          </cell>
          <cell r="AM30" t="str">
            <v>Decline</v>
          </cell>
        </row>
        <row r="31">
          <cell r="A31">
            <v>44</v>
          </cell>
          <cell r="B31" t="str">
            <v>Decline</v>
          </cell>
          <cell r="C31" t="str">
            <v>Decline</v>
          </cell>
          <cell r="D31" t="str">
            <v>Refer</v>
          </cell>
          <cell r="E31" t="str">
            <v>Refer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50</v>
          </cell>
          <cell r="V31">
            <v>50</v>
          </cell>
          <cell r="W31">
            <v>50</v>
          </cell>
          <cell r="X31">
            <v>50</v>
          </cell>
          <cell r="Y31">
            <v>75</v>
          </cell>
          <cell r="Z31">
            <v>75</v>
          </cell>
          <cell r="AA31">
            <v>100</v>
          </cell>
          <cell r="AB31">
            <v>100</v>
          </cell>
          <cell r="AC31">
            <v>125</v>
          </cell>
          <cell r="AD31">
            <v>150</v>
          </cell>
          <cell r="AE31">
            <v>150</v>
          </cell>
          <cell r="AF31" t="str">
            <v>Decline</v>
          </cell>
          <cell r="AG31" t="str">
            <v>Decline</v>
          </cell>
          <cell r="AH31" t="str">
            <v>Decline</v>
          </cell>
          <cell r="AI31" t="str">
            <v>Decline</v>
          </cell>
          <cell r="AJ31" t="str">
            <v>Decline</v>
          </cell>
          <cell r="AK31" t="str">
            <v>Decline</v>
          </cell>
          <cell r="AL31" t="str">
            <v>Decline</v>
          </cell>
          <cell r="AM31" t="str">
            <v>Decline</v>
          </cell>
        </row>
        <row r="32">
          <cell r="A32">
            <v>45</v>
          </cell>
          <cell r="B32" t="str">
            <v>Decline</v>
          </cell>
          <cell r="C32" t="str">
            <v>Decline</v>
          </cell>
          <cell r="D32" t="str">
            <v>Refer</v>
          </cell>
          <cell r="E32" t="str">
            <v>Refer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50</v>
          </cell>
          <cell r="V32">
            <v>50</v>
          </cell>
          <cell r="W32">
            <v>50</v>
          </cell>
          <cell r="X32">
            <v>50</v>
          </cell>
          <cell r="Y32">
            <v>75</v>
          </cell>
          <cell r="Z32">
            <v>75</v>
          </cell>
          <cell r="AA32">
            <v>100</v>
          </cell>
          <cell r="AB32">
            <v>100</v>
          </cell>
          <cell r="AC32">
            <v>125</v>
          </cell>
          <cell r="AD32">
            <v>150</v>
          </cell>
          <cell r="AE32">
            <v>150</v>
          </cell>
          <cell r="AF32" t="str">
            <v>Decline</v>
          </cell>
          <cell r="AG32" t="str">
            <v>Decline</v>
          </cell>
          <cell r="AH32" t="str">
            <v>Decline</v>
          </cell>
          <cell r="AI32" t="str">
            <v>Decline</v>
          </cell>
          <cell r="AJ32" t="str">
            <v>Decline</v>
          </cell>
          <cell r="AK32" t="str">
            <v>Decline</v>
          </cell>
          <cell r="AL32" t="str">
            <v>Decline</v>
          </cell>
          <cell r="AM32" t="str">
            <v>Decline</v>
          </cell>
        </row>
        <row r="33">
          <cell r="A33">
            <v>46</v>
          </cell>
          <cell r="B33" t="str">
            <v>Decline</v>
          </cell>
          <cell r="C33" t="str">
            <v>Decline</v>
          </cell>
          <cell r="D33" t="str">
            <v>Refer</v>
          </cell>
          <cell r="E33" t="str">
            <v>Refer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50</v>
          </cell>
          <cell r="V33">
            <v>50</v>
          </cell>
          <cell r="W33">
            <v>50</v>
          </cell>
          <cell r="X33">
            <v>50</v>
          </cell>
          <cell r="Y33">
            <v>75</v>
          </cell>
          <cell r="Z33">
            <v>75</v>
          </cell>
          <cell r="AA33">
            <v>100</v>
          </cell>
          <cell r="AB33">
            <v>100</v>
          </cell>
          <cell r="AC33">
            <v>125</v>
          </cell>
          <cell r="AD33">
            <v>150</v>
          </cell>
          <cell r="AE33">
            <v>150</v>
          </cell>
          <cell r="AF33" t="str">
            <v>Decline</v>
          </cell>
          <cell r="AG33" t="str">
            <v>Decline</v>
          </cell>
          <cell r="AH33" t="str">
            <v>Decline</v>
          </cell>
          <cell r="AI33" t="str">
            <v>Decline</v>
          </cell>
          <cell r="AJ33" t="str">
            <v>Decline</v>
          </cell>
          <cell r="AK33" t="str">
            <v>Decline</v>
          </cell>
          <cell r="AL33" t="str">
            <v>Decline</v>
          </cell>
          <cell r="AM33" t="str">
            <v>Decline</v>
          </cell>
        </row>
        <row r="34">
          <cell r="A34">
            <v>47</v>
          </cell>
          <cell r="B34" t="str">
            <v>Decline</v>
          </cell>
          <cell r="C34" t="str">
            <v>Decline</v>
          </cell>
          <cell r="D34" t="str">
            <v>Refer</v>
          </cell>
          <cell r="E34" t="str">
            <v>Refer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50</v>
          </cell>
          <cell r="V34">
            <v>50</v>
          </cell>
          <cell r="W34">
            <v>50</v>
          </cell>
          <cell r="X34">
            <v>50</v>
          </cell>
          <cell r="Y34">
            <v>75</v>
          </cell>
          <cell r="Z34">
            <v>75</v>
          </cell>
          <cell r="AA34">
            <v>100</v>
          </cell>
          <cell r="AB34">
            <v>100</v>
          </cell>
          <cell r="AC34">
            <v>125</v>
          </cell>
          <cell r="AD34">
            <v>150</v>
          </cell>
          <cell r="AE34">
            <v>150</v>
          </cell>
          <cell r="AF34" t="str">
            <v>Decline</v>
          </cell>
          <cell r="AG34" t="str">
            <v>Decline</v>
          </cell>
          <cell r="AH34" t="str">
            <v>Decline</v>
          </cell>
          <cell r="AI34" t="str">
            <v>Decline</v>
          </cell>
          <cell r="AJ34" t="str">
            <v>Decline</v>
          </cell>
          <cell r="AK34" t="str">
            <v>Decline</v>
          </cell>
          <cell r="AL34" t="str">
            <v>Decline</v>
          </cell>
          <cell r="AM34" t="str">
            <v>Decline</v>
          </cell>
        </row>
        <row r="35">
          <cell r="A35">
            <v>48</v>
          </cell>
          <cell r="B35" t="str">
            <v>Decline</v>
          </cell>
          <cell r="C35" t="str">
            <v>Decline</v>
          </cell>
          <cell r="D35" t="str">
            <v>Refer</v>
          </cell>
          <cell r="E35" t="str">
            <v>Refer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50</v>
          </cell>
          <cell r="V35">
            <v>50</v>
          </cell>
          <cell r="W35">
            <v>50</v>
          </cell>
          <cell r="X35">
            <v>50</v>
          </cell>
          <cell r="Y35">
            <v>75</v>
          </cell>
          <cell r="Z35">
            <v>75</v>
          </cell>
          <cell r="AA35">
            <v>100</v>
          </cell>
          <cell r="AB35">
            <v>100</v>
          </cell>
          <cell r="AC35">
            <v>125</v>
          </cell>
          <cell r="AD35">
            <v>150</v>
          </cell>
          <cell r="AE35">
            <v>150</v>
          </cell>
          <cell r="AF35" t="str">
            <v>Decline</v>
          </cell>
          <cell r="AG35" t="str">
            <v>Decline</v>
          </cell>
          <cell r="AH35" t="str">
            <v>Decline</v>
          </cell>
          <cell r="AI35" t="str">
            <v>Decline</v>
          </cell>
          <cell r="AJ35" t="str">
            <v>Decline</v>
          </cell>
          <cell r="AK35" t="str">
            <v>Decline</v>
          </cell>
          <cell r="AL35" t="str">
            <v>Decline</v>
          </cell>
          <cell r="AM35" t="str">
            <v>Decline</v>
          </cell>
        </row>
        <row r="36">
          <cell r="A36">
            <v>49</v>
          </cell>
          <cell r="B36" t="str">
            <v>Decline</v>
          </cell>
          <cell r="C36" t="str">
            <v>Decline</v>
          </cell>
          <cell r="D36" t="str">
            <v>Refer</v>
          </cell>
          <cell r="E36" t="str">
            <v>Refer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50</v>
          </cell>
          <cell r="V36">
            <v>50</v>
          </cell>
          <cell r="W36">
            <v>50</v>
          </cell>
          <cell r="X36">
            <v>50</v>
          </cell>
          <cell r="Y36">
            <v>75</v>
          </cell>
          <cell r="Z36">
            <v>75</v>
          </cell>
          <cell r="AA36">
            <v>100</v>
          </cell>
          <cell r="AB36">
            <v>100</v>
          </cell>
          <cell r="AC36">
            <v>125</v>
          </cell>
          <cell r="AD36">
            <v>150</v>
          </cell>
          <cell r="AE36">
            <v>150</v>
          </cell>
          <cell r="AF36" t="str">
            <v>Decline</v>
          </cell>
          <cell r="AG36" t="str">
            <v>Decline</v>
          </cell>
          <cell r="AH36" t="str">
            <v>Decline</v>
          </cell>
          <cell r="AI36" t="str">
            <v>Decline</v>
          </cell>
          <cell r="AJ36" t="str">
            <v>Decline</v>
          </cell>
          <cell r="AK36" t="str">
            <v>Decline</v>
          </cell>
          <cell r="AL36" t="str">
            <v>Decline</v>
          </cell>
          <cell r="AM36" t="str">
            <v>Decline</v>
          </cell>
        </row>
        <row r="37">
          <cell r="A37">
            <v>50</v>
          </cell>
          <cell r="B37" t="str">
            <v>Decline</v>
          </cell>
          <cell r="C37" t="str">
            <v>Decline</v>
          </cell>
          <cell r="D37" t="str">
            <v>Refer</v>
          </cell>
          <cell r="E37" t="str">
            <v>Refer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50</v>
          </cell>
          <cell r="V37">
            <v>50</v>
          </cell>
          <cell r="W37">
            <v>50</v>
          </cell>
          <cell r="X37">
            <v>50</v>
          </cell>
          <cell r="Y37">
            <v>75</v>
          </cell>
          <cell r="Z37">
            <v>75</v>
          </cell>
          <cell r="AA37">
            <v>100</v>
          </cell>
          <cell r="AB37">
            <v>100</v>
          </cell>
          <cell r="AC37">
            <v>125</v>
          </cell>
          <cell r="AD37">
            <v>150</v>
          </cell>
          <cell r="AE37">
            <v>150</v>
          </cell>
          <cell r="AF37" t="str">
            <v>Decline</v>
          </cell>
          <cell r="AG37" t="str">
            <v>Decline</v>
          </cell>
          <cell r="AH37" t="str">
            <v>Decline</v>
          </cell>
          <cell r="AI37" t="str">
            <v>Decline</v>
          </cell>
          <cell r="AJ37" t="str">
            <v>Decline</v>
          </cell>
          <cell r="AK37" t="str">
            <v>Decline</v>
          </cell>
          <cell r="AL37" t="str">
            <v>Decline</v>
          </cell>
          <cell r="AM37" t="str">
            <v>Decline</v>
          </cell>
        </row>
        <row r="38">
          <cell r="A38">
            <v>51</v>
          </cell>
          <cell r="B38" t="str">
            <v>Decline</v>
          </cell>
          <cell r="C38" t="str">
            <v>Decline</v>
          </cell>
          <cell r="D38" t="str">
            <v>Refer</v>
          </cell>
          <cell r="E38" t="str">
            <v>Refer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50</v>
          </cell>
          <cell r="V38">
            <v>50</v>
          </cell>
          <cell r="W38">
            <v>50</v>
          </cell>
          <cell r="X38">
            <v>50</v>
          </cell>
          <cell r="Y38">
            <v>75</v>
          </cell>
          <cell r="Z38">
            <v>75</v>
          </cell>
          <cell r="AA38">
            <v>100</v>
          </cell>
          <cell r="AB38">
            <v>100</v>
          </cell>
          <cell r="AC38">
            <v>125</v>
          </cell>
          <cell r="AD38">
            <v>150</v>
          </cell>
          <cell r="AE38">
            <v>150</v>
          </cell>
          <cell r="AF38" t="str">
            <v>Decline</v>
          </cell>
          <cell r="AG38" t="str">
            <v>Decline</v>
          </cell>
          <cell r="AH38" t="str">
            <v>Decline</v>
          </cell>
          <cell r="AI38" t="str">
            <v>Decline</v>
          </cell>
          <cell r="AJ38" t="str">
            <v>Decline</v>
          </cell>
          <cell r="AK38" t="str">
            <v>Decline</v>
          </cell>
          <cell r="AL38" t="str">
            <v>Decline</v>
          </cell>
          <cell r="AM38" t="str">
            <v>Decline</v>
          </cell>
        </row>
        <row r="39">
          <cell r="A39">
            <v>52</v>
          </cell>
          <cell r="B39" t="str">
            <v>Decline</v>
          </cell>
          <cell r="C39" t="str">
            <v>Decline</v>
          </cell>
          <cell r="D39" t="str">
            <v>Refer</v>
          </cell>
          <cell r="E39" t="str">
            <v>Refer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50</v>
          </cell>
          <cell r="V39">
            <v>50</v>
          </cell>
          <cell r="W39">
            <v>50</v>
          </cell>
          <cell r="X39">
            <v>50</v>
          </cell>
          <cell r="Y39">
            <v>75</v>
          </cell>
          <cell r="Z39">
            <v>75</v>
          </cell>
          <cell r="AA39">
            <v>100</v>
          </cell>
          <cell r="AB39">
            <v>100</v>
          </cell>
          <cell r="AC39">
            <v>125</v>
          </cell>
          <cell r="AD39">
            <v>150</v>
          </cell>
          <cell r="AE39">
            <v>150</v>
          </cell>
          <cell r="AF39" t="str">
            <v>Decline</v>
          </cell>
          <cell r="AG39" t="str">
            <v>Decline</v>
          </cell>
          <cell r="AH39" t="str">
            <v>Decline</v>
          </cell>
          <cell r="AI39" t="str">
            <v>Decline</v>
          </cell>
          <cell r="AJ39" t="str">
            <v>Decline</v>
          </cell>
          <cell r="AK39" t="str">
            <v>Decline</v>
          </cell>
          <cell r="AL39" t="str">
            <v>Decline</v>
          </cell>
          <cell r="AM39" t="str">
            <v>Decline</v>
          </cell>
        </row>
        <row r="40">
          <cell r="A40">
            <v>53</v>
          </cell>
          <cell r="B40" t="str">
            <v>Decline</v>
          </cell>
          <cell r="C40" t="str">
            <v>Decline</v>
          </cell>
          <cell r="D40" t="str">
            <v>Refer</v>
          </cell>
          <cell r="E40" t="str">
            <v>Refer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50</v>
          </cell>
          <cell r="V40">
            <v>50</v>
          </cell>
          <cell r="W40">
            <v>50</v>
          </cell>
          <cell r="X40">
            <v>50</v>
          </cell>
          <cell r="Y40">
            <v>75</v>
          </cell>
          <cell r="Z40">
            <v>75</v>
          </cell>
          <cell r="AA40">
            <v>100</v>
          </cell>
          <cell r="AB40">
            <v>100</v>
          </cell>
          <cell r="AC40">
            <v>125</v>
          </cell>
          <cell r="AD40">
            <v>150</v>
          </cell>
          <cell r="AE40">
            <v>150</v>
          </cell>
          <cell r="AF40" t="str">
            <v>Decline</v>
          </cell>
          <cell r="AG40" t="str">
            <v>Decline</v>
          </cell>
          <cell r="AH40" t="str">
            <v>Decline</v>
          </cell>
          <cell r="AI40" t="str">
            <v>Decline</v>
          </cell>
          <cell r="AJ40" t="str">
            <v>Decline</v>
          </cell>
          <cell r="AK40" t="str">
            <v>Decline</v>
          </cell>
          <cell r="AL40" t="str">
            <v>Decline</v>
          </cell>
          <cell r="AM40" t="str">
            <v>Decline</v>
          </cell>
        </row>
        <row r="41">
          <cell r="A41">
            <v>54</v>
          </cell>
          <cell r="B41" t="str">
            <v>Decline</v>
          </cell>
          <cell r="C41" t="str">
            <v>Decline</v>
          </cell>
          <cell r="D41" t="str">
            <v>Refer</v>
          </cell>
          <cell r="E41" t="str">
            <v>Refer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50</v>
          </cell>
          <cell r="V41">
            <v>50</v>
          </cell>
          <cell r="W41">
            <v>50</v>
          </cell>
          <cell r="X41">
            <v>50</v>
          </cell>
          <cell r="Y41">
            <v>75</v>
          </cell>
          <cell r="Z41">
            <v>75</v>
          </cell>
          <cell r="AA41">
            <v>100</v>
          </cell>
          <cell r="AB41">
            <v>100</v>
          </cell>
          <cell r="AC41">
            <v>125</v>
          </cell>
          <cell r="AD41">
            <v>150</v>
          </cell>
          <cell r="AE41">
            <v>150</v>
          </cell>
          <cell r="AF41" t="str">
            <v>Decline</v>
          </cell>
          <cell r="AG41" t="str">
            <v>Decline</v>
          </cell>
          <cell r="AH41" t="str">
            <v>Decline</v>
          </cell>
          <cell r="AI41" t="str">
            <v>Decline</v>
          </cell>
          <cell r="AJ41" t="str">
            <v>Decline</v>
          </cell>
          <cell r="AK41" t="str">
            <v>Decline</v>
          </cell>
          <cell r="AL41" t="str">
            <v>Decline</v>
          </cell>
          <cell r="AM41" t="str">
            <v>Decline</v>
          </cell>
        </row>
        <row r="42">
          <cell r="A42">
            <v>55</v>
          </cell>
          <cell r="B42" t="str">
            <v>Decline</v>
          </cell>
          <cell r="C42" t="str">
            <v>Decline</v>
          </cell>
          <cell r="D42" t="str">
            <v>Refer</v>
          </cell>
          <cell r="E42" t="str">
            <v>Refer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50</v>
          </cell>
          <cell r="X42">
            <v>50</v>
          </cell>
          <cell r="Y42">
            <v>50</v>
          </cell>
          <cell r="Z42">
            <v>50</v>
          </cell>
          <cell r="AA42">
            <v>75</v>
          </cell>
          <cell r="AB42">
            <v>75</v>
          </cell>
          <cell r="AC42">
            <v>100</v>
          </cell>
          <cell r="AD42">
            <v>100</v>
          </cell>
          <cell r="AE42">
            <v>125</v>
          </cell>
          <cell r="AF42">
            <v>150</v>
          </cell>
          <cell r="AG42">
            <v>150</v>
          </cell>
          <cell r="AH42" t="str">
            <v>Decline</v>
          </cell>
          <cell r="AI42" t="str">
            <v>Decline</v>
          </cell>
          <cell r="AJ42" t="str">
            <v>Decline</v>
          </cell>
          <cell r="AK42" t="str">
            <v>Decline</v>
          </cell>
          <cell r="AL42" t="str">
            <v>Decline</v>
          </cell>
          <cell r="AM42" t="str">
            <v>Decline</v>
          </cell>
        </row>
        <row r="43">
          <cell r="A43">
            <v>56</v>
          </cell>
          <cell r="B43" t="str">
            <v>Decline</v>
          </cell>
          <cell r="C43" t="str">
            <v>Decline</v>
          </cell>
          <cell r="D43" t="str">
            <v>Refer</v>
          </cell>
          <cell r="E43" t="str">
            <v>Refer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50</v>
          </cell>
          <cell r="X43">
            <v>50</v>
          </cell>
          <cell r="Y43">
            <v>50</v>
          </cell>
          <cell r="Z43">
            <v>50</v>
          </cell>
          <cell r="AA43">
            <v>75</v>
          </cell>
          <cell r="AB43">
            <v>75</v>
          </cell>
          <cell r="AC43">
            <v>100</v>
          </cell>
          <cell r="AD43">
            <v>100</v>
          </cell>
          <cell r="AE43">
            <v>125</v>
          </cell>
          <cell r="AF43">
            <v>150</v>
          </cell>
          <cell r="AG43">
            <v>150</v>
          </cell>
          <cell r="AH43" t="str">
            <v>Decline</v>
          </cell>
          <cell r="AI43" t="str">
            <v>Decline</v>
          </cell>
          <cell r="AJ43" t="str">
            <v>Decline</v>
          </cell>
          <cell r="AK43" t="str">
            <v>Decline</v>
          </cell>
          <cell r="AL43" t="str">
            <v>Decline</v>
          </cell>
          <cell r="AM43" t="str">
            <v>Decline</v>
          </cell>
        </row>
        <row r="44">
          <cell r="A44">
            <v>57</v>
          </cell>
          <cell r="B44" t="str">
            <v>Decline</v>
          </cell>
          <cell r="C44" t="str">
            <v>Decline</v>
          </cell>
          <cell r="D44" t="str">
            <v>Refer</v>
          </cell>
          <cell r="E44" t="str">
            <v>Refer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50</v>
          </cell>
          <cell r="X44">
            <v>50</v>
          </cell>
          <cell r="Y44">
            <v>50</v>
          </cell>
          <cell r="Z44">
            <v>50</v>
          </cell>
          <cell r="AA44">
            <v>75</v>
          </cell>
          <cell r="AB44">
            <v>75</v>
          </cell>
          <cell r="AC44">
            <v>100</v>
          </cell>
          <cell r="AD44">
            <v>100</v>
          </cell>
          <cell r="AE44">
            <v>125</v>
          </cell>
          <cell r="AF44">
            <v>150</v>
          </cell>
          <cell r="AG44">
            <v>150</v>
          </cell>
          <cell r="AH44" t="str">
            <v>Decline</v>
          </cell>
          <cell r="AI44" t="str">
            <v>Decline</v>
          </cell>
          <cell r="AJ44" t="str">
            <v>Decline</v>
          </cell>
          <cell r="AK44" t="str">
            <v>Decline</v>
          </cell>
          <cell r="AL44" t="str">
            <v>Decline</v>
          </cell>
          <cell r="AM44" t="str">
            <v>Decline</v>
          </cell>
        </row>
        <row r="45">
          <cell r="A45">
            <v>58</v>
          </cell>
          <cell r="B45" t="str">
            <v>Decline</v>
          </cell>
          <cell r="C45" t="str">
            <v>Decline</v>
          </cell>
          <cell r="D45" t="str">
            <v>Refer</v>
          </cell>
          <cell r="E45" t="str">
            <v>Refer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75</v>
          </cell>
          <cell r="AB45">
            <v>75</v>
          </cell>
          <cell r="AC45">
            <v>100</v>
          </cell>
          <cell r="AD45">
            <v>100</v>
          </cell>
          <cell r="AE45">
            <v>125</v>
          </cell>
          <cell r="AF45">
            <v>150</v>
          </cell>
          <cell r="AG45">
            <v>150</v>
          </cell>
          <cell r="AH45" t="str">
            <v>Decline</v>
          </cell>
          <cell r="AI45" t="str">
            <v>Decline</v>
          </cell>
          <cell r="AJ45" t="str">
            <v>Decline</v>
          </cell>
          <cell r="AK45" t="str">
            <v>Decline</v>
          </cell>
          <cell r="AL45" t="str">
            <v>Decline</v>
          </cell>
          <cell r="AM45" t="str">
            <v>Decline</v>
          </cell>
        </row>
        <row r="46">
          <cell r="A46">
            <v>59</v>
          </cell>
          <cell r="B46" t="str">
            <v>Decline</v>
          </cell>
          <cell r="C46" t="str">
            <v>Decline</v>
          </cell>
          <cell r="D46" t="str">
            <v>Refer</v>
          </cell>
          <cell r="E46" t="str">
            <v>Refer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50</v>
          </cell>
          <cell r="X46">
            <v>50</v>
          </cell>
          <cell r="Y46">
            <v>50</v>
          </cell>
          <cell r="Z46">
            <v>50</v>
          </cell>
          <cell r="AA46">
            <v>75</v>
          </cell>
          <cell r="AB46">
            <v>75</v>
          </cell>
          <cell r="AC46">
            <v>100</v>
          </cell>
          <cell r="AD46">
            <v>100</v>
          </cell>
          <cell r="AE46">
            <v>125</v>
          </cell>
          <cell r="AF46">
            <v>150</v>
          </cell>
          <cell r="AG46">
            <v>150</v>
          </cell>
          <cell r="AH46" t="str">
            <v>Decline</v>
          </cell>
          <cell r="AI46" t="str">
            <v>Decline</v>
          </cell>
          <cell r="AJ46" t="str">
            <v>Decline</v>
          </cell>
          <cell r="AK46" t="str">
            <v>Decline</v>
          </cell>
          <cell r="AL46" t="str">
            <v>Decline</v>
          </cell>
          <cell r="AM46" t="str">
            <v>Decline</v>
          </cell>
        </row>
        <row r="47">
          <cell r="A47">
            <v>60</v>
          </cell>
          <cell r="B47" t="str">
            <v>Decline</v>
          </cell>
          <cell r="C47" t="str">
            <v>Decline</v>
          </cell>
          <cell r="D47" t="str">
            <v>Refer</v>
          </cell>
          <cell r="E47" t="str">
            <v>Refer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50</v>
          </cell>
          <cell r="X47">
            <v>50</v>
          </cell>
          <cell r="Y47">
            <v>50</v>
          </cell>
          <cell r="Z47">
            <v>50</v>
          </cell>
          <cell r="AA47">
            <v>75</v>
          </cell>
          <cell r="AB47">
            <v>75</v>
          </cell>
          <cell r="AC47">
            <v>100</v>
          </cell>
          <cell r="AD47">
            <v>100</v>
          </cell>
          <cell r="AE47">
            <v>125</v>
          </cell>
          <cell r="AF47">
            <v>150</v>
          </cell>
          <cell r="AG47">
            <v>150</v>
          </cell>
          <cell r="AH47" t="str">
            <v>Decline</v>
          </cell>
          <cell r="AI47" t="str">
            <v>Decline</v>
          </cell>
          <cell r="AJ47" t="str">
            <v>Decline</v>
          </cell>
          <cell r="AK47" t="str">
            <v>Decline</v>
          </cell>
          <cell r="AL47" t="str">
            <v>Decline</v>
          </cell>
          <cell r="AM47" t="str">
            <v>Decline</v>
          </cell>
        </row>
        <row r="48">
          <cell r="A48">
            <v>61</v>
          </cell>
          <cell r="B48" t="str">
            <v>Decline</v>
          </cell>
          <cell r="C48" t="str">
            <v>Decline</v>
          </cell>
          <cell r="D48" t="str">
            <v>Refer</v>
          </cell>
          <cell r="E48" t="str">
            <v>Refer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50</v>
          </cell>
          <cell r="X48">
            <v>50</v>
          </cell>
          <cell r="Y48">
            <v>50</v>
          </cell>
          <cell r="Z48">
            <v>50</v>
          </cell>
          <cell r="AA48">
            <v>75</v>
          </cell>
          <cell r="AB48">
            <v>75</v>
          </cell>
          <cell r="AC48">
            <v>100</v>
          </cell>
          <cell r="AD48">
            <v>100</v>
          </cell>
          <cell r="AE48">
            <v>125</v>
          </cell>
          <cell r="AF48">
            <v>150</v>
          </cell>
          <cell r="AG48">
            <v>150</v>
          </cell>
          <cell r="AH48" t="str">
            <v>Decline</v>
          </cell>
          <cell r="AI48" t="str">
            <v>Decline</v>
          </cell>
          <cell r="AJ48" t="str">
            <v>Decline</v>
          </cell>
          <cell r="AK48" t="str">
            <v>Decline</v>
          </cell>
          <cell r="AL48" t="str">
            <v>Decline</v>
          </cell>
          <cell r="AM48" t="str">
            <v>Decline</v>
          </cell>
        </row>
        <row r="49">
          <cell r="A49">
            <v>62</v>
          </cell>
          <cell r="B49" t="str">
            <v>Decline</v>
          </cell>
          <cell r="C49" t="str">
            <v>Decline</v>
          </cell>
          <cell r="D49" t="str">
            <v>Refer</v>
          </cell>
          <cell r="E49" t="str">
            <v>Refer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50</v>
          </cell>
          <cell r="X49">
            <v>50</v>
          </cell>
          <cell r="Y49">
            <v>50</v>
          </cell>
          <cell r="Z49">
            <v>50</v>
          </cell>
          <cell r="AA49">
            <v>75</v>
          </cell>
          <cell r="AB49">
            <v>75</v>
          </cell>
          <cell r="AC49">
            <v>100</v>
          </cell>
          <cell r="AD49">
            <v>100</v>
          </cell>
          <cell r="AE49">
            <v>125</v>
          </cell>
          <cell r="AF49">
            <v>150</v>
          </cell>
          <cell r="AG49">
            <v>150</v>
          </cell>
          <cell r="AH49" t="str">
            <v>Decline</v>
          </cell>
          <cell r="AI49" t="str">
            <v>Decline</v>
          </cell>
          <cell r="AJ49" t="str">
            <v>Decline</v>
          </cell>
          <cell r="AK49" t="str">
            <v>Decline</v>
          </cell>
          <cell r="AL49" t="str">
            <v>Decline</v>
          </cell>
          <cell r="AM49" t="str">
            <v>Decline</v>
          </cell>
        </row>
        <row r="50">
          <cell r="A50">
            <v>63</v>
          </cell>
          <cell r="B50" t="str">
            <v>Decline</v>
          </cell>
          <cell r="C50" t="str">
            <v>Decline</v>
          </cell>
          <cell r="D50" t="str">
            <v>Refer</v>
          </cell>
          <cell r="E50" t="str">
            <v>Refer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50</v>
          </cell>
          <cell r="X50">
            <v>50</v>
          </cell>
          <cell r="Y50">
            <v>50</v>
          </cell>
          <cell r="Z50">
            <v>50</v>
          </cell>
          <cell r="AA50">
            <v>75</v>
          </cell>
          <cell r="AB50">
            <v>75</v>
          </cell>
          <cell r="AC50">
            <v>100</v>
          </cell>
          <cell r="AD50">
            <v>100</v>
          </cell>
          <cell r="AE50">
            <v>125</v>
          </cell>
          <cell r="AF50">
            <v>150</v>
          </cell>
          <cell r="AG50">
            <v>150</v>
          </cell>
          <cell r="AH50" t="str">
            <v>Decline</v>
          </cell>
          <cell r="AI50" t="str">
            <v>Decline</v>
          </cell>
          <cell r="AJ50" t="str">
            <v>Decline</v>
          </cell>
          <cell r="AK50" t="str">
            <v>Decline</v>
          </cell>
          <cell r="AL50" t="str">
            <v>Decline</v>
          </cell>
          <cell r="AM50" t="str">
            <v>Decline</v>
          </cell>
        </row>
        <row r="51">
          <cell r="A51">
            <v>64</v>
          </cell>
          <cell r="B51" t="str">
            <v>Decline</v>
          </cell>
          <cell r="C51" t="str">
            <v>Decline</v>
          </cell>
          <cell r="D51" t="str">
            <v>Refer</v>
          </cell>
          <cell r="E51" t="str">
            <v>Refer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50</v>
          </cell>
          <cell r="X51">
            <v>50</v>
          </cell>
          <cell r="Y51">
            <v>50</v>
          </cell>
          <cell r="Z51">
            <v>50</v>
          </cell>
          <cell r="AA51">
            <v>75</v>
          </cell>
          <cell r="AB51">
            <v>75</v>
          </cell>
          <cell r="AC51">
            <v>100</v>
          </cell>
          <cell r="AD51">
            <v>100</v>
          </cell>
          <cell r="AE51">
            <v>125</v>
          </cell>
          <cell r="AF51">
            <v>150</v>
          </cell>
          <cell r="AG51">
            <v>150</v>
          </cell>
          <cell r="AH51" t="str">
            <v>Decline</v>
          </cell>
          <cell r="AI51" t="str">
            <v>Decline</v>
          </cell>
          <cell r="AJ51" t="str">
            <v>Decline</v>
          </cell>
          <cell r="AK51" t="str">
            <v>Decline</v>
          </cell>
          <cell r="AL51" t="str">
            <v>Decline</v>
          </cell>
          <cell r="AM51" t="str">
            <v>Decline</v>
          </cell>
        </row>
        <row r="52">
          <cell r="A52">
            <v>65</v>
          </cell>
          <cell r="B52" t="str">
            <v>Decline</v>
          </cell>
          <cell r="C52" t="str">
            <v>Decline</v>
          </cell>
          <cell r="D52" t="str">
            <v>Refer</v>
          </cell>
          <cell r="E52" t="str">
            <v>Refer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50</v>
          </cell>
          <cell r="X52">
            <v>50</v>
          </cell>
          <cell r="Y52">
            <v>50</v>
          </cell>
          <cell r="Z52">
            <v>50</v>
          </cell>
          <cell r="AA52">
            <v>75</v>
          </cell>
          <cell r="AB52">
            <v>75</v>
          </cell>
          <cell r="AC52">
            <v>100</v>
          </cell>
          <cell r="AD52">
            <v>100</v>
          </cell>
          <cell r="AE52">
            <v>125</v>
          </cell>
          <cell r="AF52">
            <v>150</v>
          </cell>
          <cell r="AG52">
            <v>150</v>
          </cell>
          <cell r="AH52" t="str">
            <v>Decline</v>
          </cell>
          <cell r="AI52" t="str">
            <v>Decline</v>
          </cell>
          <cell r="AJ52" t="str">
            <v>Decline</v>
          </cell>
          <cell r="AK52" t="str">
            <v>Decline</v>
          </cell>
          <cell r="AL52" t="str">
            <v>Decline</v>
          </cell>
          <cell r="AM52" t="str">
            <v>Decline</v>
          </cell>
        </row>
        <row r="53">
          <cell r="A53">
            <v>66</v>
          </cell>
          <cell r="B53" t="str">
            <v>Decline</v>
          </cell>
          <cell r="C53" t="str">
            <v>Decline</v>
          </cell>
          <cell r="D53" t="str">
            <v>Refer</v>
          </cell>
          <cell r="E53" t="str">
            <v>Refer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50</v>
          </cell>
          <cell r="X53">
            <v>50</v>
          </cell>
          <cell r="Y53">
            <v>50</v>
          </cell>
          <cell r="Z53">
            <v>50</v>
          </cell>
          <cell r="AA53">
            <v>75</v>
          </cell>
          <cell r="AB53">
            <v>75</v>
          </cell>
          <cell r="AC53">
            <v>100</v>
          </cell>
          <cell r="AD53">
            <v>100</v>
          </cell>
          <cell r="AE53">
            <v>125</v>
          </cell>
          <cell r="AF53">
            <v>150</v>
          </cell>
          <cell r="AG53">
            <v>150</v>
          </cell>
          <cell r="AH53" t="str">
            <v>Decline</v>
          </cell>
          <cell r="AI53" t="str">
            <v>Decline</v>
          </cell>
          <cell r="AJ53" t="str">
            <v>Decline</v>
          </cell>
          <cell r="AK53" t="str">
            <v>Decline</v>
          </cell>
          <cell r="AL53" t="str">
            <v>Decline</v>
          </cell>
          <cell r="AM53" t="str">
            <v>Decline</v>
          </cell>
        </row>
        <row r="54">
          <cell r="A54">
            <v>67</v>
          </cell>
          <cell r="B54" t="str">
            <v>Decline</v>
          </cell>
          <cell r="C54" t="str">
            <v>Decline</v>
          </cell>
          <cell r="D54" t="str">
            <v>Refer</v>
          </cell>
          <cell r="E54" t="str">
            <v>Refer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50</v>
          </cell>
          <cell r="X54">
            <v>50</v>
          </cell>
          <cell r="Y54">
            <v>50</v>
          </cell>
          <cell r="Z54">
            <v>50</v>
          </cell>
          <cell r="AA54">
            <v>75</v>
          </cell>
          <cell r="AB54">
            <v>75</v>
          </cell>
          <cell r="AC54">
            <v>100</v>
          </cell>
          <cell r="AD54">
            <v>100</v>
          </cell>
          <cell r="AE54">
            <v>125</v>
          </cell>
          <cell r="AF54">
            <v>150</v>
          </cell>
          <cell r="AG54">
            <v>150</v>
          </cell>
          <cell r="AH54" t="str">
            <v>Decline</v>
          </cell>
          <cell r="AI54" t="str">
            <v>Decline</v>
          </cell>
          <cell r="AJ54" t="str">
            <v>Decline</v>
          </cell>
          <cell r="AK54" t="str">
            <v>Decline</v>
          </cell>
          <cell r="AL54" t="str">
            <v>Decline</v>
          </cell>
          <cell r="AM54" t="str">
            <v>Decline</v>
          </cell>
        </row>
        <row r="55">
          <cell r="A55">
            <v>68</v>
          </cell>
          <cell r="B55" t="str">
            <v>Decline</v>
          </cell>
          <cell r="C55" t="str">
            <v>Decline</v>
          </cell>
          <cell r="D55" t="str">
            <v>Refer</v>
          </cell>
          <cell r="E55" t="str">
            <v>Refer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50</v>
          </cell>
          <cell r="X55">
            <v>50</v>
          </cell>
          <cell r="Y55">
            <v>50</v>
          </cell>
          <cell r="Z55">
            <v>50</v>
          </cell>
          <cell r="AA55">
            <v>75</v>
          </cell>
          <cell r="AB55">
            <v>75</v>
          </cell>
          <cell r="AC55">
            <v>100</v>
          </cell>
          <cell r="AD55">
            <v>100</v>
          </cell>
          <cell r="AE55">
            <v>125</v>
          </cell>
          <cell r="AF55">
            <v>150</v>
          </cell>
          <cell r="AG55">
            <v>150</v>
          </cell>
          <cell r="AH55" t="str">
            <v>Decline</v>
          </cell>
          <cell r="AI55" t="str">
            <v>Decline</v>
          </cell>
          <cell r="AJ55" t="str">
            <v>Decline</v>
          </cell>
          <cell r="AK55" t="str">
            <v>Decline</v>
          </cell>
          <cell r="AL55" t="str">
            <v>Decline</v>
          </cell>
          <cell r="AM55" t="str">
            <v>Decline</v>
          </cell>
        </row>
        <row r="56">
          <cell r="A56">
            <v>69</v>
          </cell>
          <cell r="B56" t="str">
            <v>Decline</v>
          </cell>
          <cell r="C56" t="str">
            <v>Decline</v>
          </cell>
          <cell r="D56" t="str">
            <v>Refer</v>
          </cell>
          <cell r="E56" t="str">
            <v>Refer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50</v>
          </cell>
          <cell r="X56">
            <v>50</v>
          </cell>
          <cell r="Y56">
            <v>50</v>
          </cell>
          <cell r="Z56">
            <v>50</v>
          </cell>
          <cell r="AA56">
            <v>75</v>
          </cell>
          <cell r="AB56">
            <v>75</v>
          </cell>
          <cell r="AC56">
            <v>100</v>
          </cell>
          <cell r="AD56">
            <v>100</v>
          </cell>
          <cell r="AE56">
            <v>125</v>
          </cell>
          <cell r="AF56">
            <v>150</v>
          </cell>
          <cell r="AG56">
            <v>150</v>
          </cell>
          <cell r="AH56" t="str">
            <v>Decline</v>
          </cell>
          <cell r="AI56" t="str">
            <v>Decline</v>
          </cell>
          <cell r="AJ56" t="str">
            <v>Decline</v>
          </cell>
          <cell r="AK56" t="str">
            <v>Decline</v>
          </cell>
          <cell r="AL56" t="str">
            <v>Decline</v>
          </cell>
          <cell r="AM56" t="str">
            <v>Decline</v>
          </cell>
        </row>
        <row r="57">
          <cell r="A57">
            <v>70</v>
          </cell>
          <cell r="B57" t="str">
            <v>Decline</v>
          </cell>
          <cell r="C57" t="str">
            <v>Decline</v>
          </cell>
          <cell r="D57" t="str">
            <v>Refer</v>
          </cell>
          <cell r="E57" t="str">
            <v>Refer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50</v>
          </cell>
          <cell r="X57">
            <v>50</v>
          </cell>
          <cell r="Y57">
            <v>50</v>
          </cell>
          <cell r="Z57">
            <v>50</v>
          </cell>
          <cell r="AA57">
            <v>75</v>
          </cell>
          <cell r="AB57">
            <v>75</v>
          </cell>
          <cell r="AC57">
            <v>100</v>
          </cell>
          <cell r="AD57">
            <v>100</v>
          </cell>
          <cell r="AE57">
            <v>125</v>
          </cell>
          <cell r="AF57">
            <v>150</v>
          </cell>
          <cell r="AG57">
            <v>150</v>
          </cell>
          <cell r="AH57" t="str">
            <v>Decline</v>
          </cell>
          <cell r="AI57" t="str">
            <v>Decline</v>
          </cell>
          <cell r="AJ57" t="str">
            <v>Decline</v>
          </cell>
          <cell r="AK57" t="str">
            <v>Decline</v>
          </cell>
          <cell r="AL57" t="str">
            <v>Decline</v>
          </cell>
          <cell r="AM57" t="str">
            <v>Decline</v>
          </cell>
        </row>
        <row r="58">
          <cell r="A58">
            <v>71</v>
          </cell>
          <cell r="B58" t="str">
            <v>Decline</v>
          </cell>
          <cell r="C58" t="str">
            <v>Decline</v>
          </cell>
          <cell r="D58" t="str">
            <v>Refer</v>
          </cell>
          <cell r="E58" t="str">
            <v>Refer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50</v>
          </cell>
          <cell r="X58">
            <v>50</v>
          </cell>
          <cell r="Y58">
            <v>50</v>
          </cell>
          <cell r="Z58">
            <v>50</v>
          </cell>
          <cell r="AA58">
            <v>75</v>
          </cell>
          <cell r="AB58">
            <v>75</v>
          </cell>
          <cell r="AC58">
            <v>100</v>
          </cell>
          <cell r="AD58">
            <v>100</v>
          </cell>
          <cell r="AE58">
            <v>125</v>
          </cell>
          <cell r="AF58">
            <v>150</v>
          </cell>
          <cell r="AG58">
            <v>150</v>
          </cell>
          <cell r="AH58" t="str">
            <v>Decline</v>
          </cell>
          <cell r="AI58" t="str">
            <v>Decline</v>
          </cell>
          <cell r="AJ58" t="str">
            <v>Decline</v>
          </cell>
          <cell r="AK58" t="str">
            <v>Decline</v>
          </cell>
          <cell r="AL58" t="str">
            <v>Decline</v>
          </cell>
          <cell r="AM58" t="str">
            <v>Decline</v>
          </cell>
        </row>
        <row r="59">
          <cell r="A59">
            <v>72</v>
          </cell>
          <cell r="B59" t="str">
            <v>Decline</v>
          </cell>
          <cell r="C59" t="str">
            <v>Decline</v>
          </cell>
          <cell r="D59" t="str">
            <v>Refer</v>
          </cell>
          <cell r="E59" t="str">
            <v>Refer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50</v>
          </cell>
          <cell r="X59">
            <v>50</v>
          </cell>
          <cell r="Y59">
            <v>50</v>
          </cell>
          <cell r="Z59">
            <v>50</v>
          </cell>
          <cell r="AA59">
            <v>75</v>
          </cell>
          <cell r="AB59">
            <v>75</v>
          </cell>
          <cell r="AC59">
            <v>100</v>
          </cell>
          <cell r="AD59">
            <v>100</v>
          </cell>
          <cell r="AE59">
            <v>125</v>
          </cell>
          <cell r="AF59">
            <v>150</v>
          </cell>
          <cell r="AG59">
            <v>150</v>
          </cell>
          <cell r="AH59" t="str">
            <v>Decline</v>
          </cell>
          <cell r="AI59" t="str">
            <v>Decline</v>
          </cell>
          <cell r="AJ59" t="str">
            <v>Decline</v>
          </cell>
          <cell r="AK59" t="str">
            <v>Decline</v>
          </cell>
          <cell r="AL59" t="str">
            <v>Decline</v>
          </cell>
          <cell r="AM59" t="str">
            <v>Decline</v>
          </cell>
        </row>
        <row r="60">
          <cell r="A60">
            <v>73</v>
          </cell>
          <cell r="B60" t="str">
            <v>Decline</v>
          </cell>
          <cell r="C60" t="str">
            <v>Decline</v>
          </cell>
          <cell r="D60" t="str">
            <v>Refer</v>
          </cell>
          <cell r="E60" t="str">
            <v>Refer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50</v>
          </cell>
          <cell r="X60">
            <v>50</v>
          </cell>
          <cell r="Y60">
            <v>50</v>
          </cell>
          <cell r="Z60">
            <v>50</v>
          </cell>
          <cell r="AA60">
            <v>75</v>
          </cell>
          <cell r="AB60">
            <v>75</v>
          </cell>
          <cell r="AC60">
            <v>100</v>
          </cell>
          <cell r="AD60">
            <v>100</v>
          </cell>
          <cell r="AE60">
            <v>125</v>
          </cell>
          <cell r="AF60">
            <v>150</v>
          </cell>
          <cell r="AG60">
            <v>150</v>
          </cell>
          <cell r="AH60" t="str">
            <v>Decline</v>
          </cell>
          <cell r="AI60" t="str">
            <v>Decline</v>
          </cell>
          <cell r="AJ60" t="str">
            <v>Decline</v>
          </cell>
          <cell r="AK60" t="str">
            <v>Decline</v>
          </cell>
          <cell r="AL60" t="str">
            <v>Decline</v>
          </cell>
          <cell r="AM60" t="str">
            <v>Decline</v>
          </cell>
        </row>
        <row r="61">
          <cell r="A61">
            <v>74</v>
          </cell>
          <cell r="B61" t="str">
            <v>Decline</v>
          </cell>
          <cell r="C61" t="str">
            <v>Decline</v>
          </cell>
          <cell r="D61" t="str">
            <v>Refer</v>
          </cell>
          <cell r="E61" t="str">
            <v>Refer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50</v>
          </cell>
          <cell r="X61">
            <v>50</v>
          </cell>
          <cell r="Y61">
            <v>50</v>
          </cell>
          <cell r="Z61">
            <v>50</v>
          </cell>
          <cell r="AA61">
            <v>75</v>
          </cell>
          <cell r="AB61">
            <v>75</v>
          </cell>
          <cell r="AC61">
            <v>100</v>
          </cell>
          <cell r="AD61">
            <v>100</v>
          </cell>
          <cell r="AE61">
            <v>125</v>
          </cell>
          <cell r="AF61">
            <v>150</v>
          </cell>
          <cell r="AG61">
            <v>150</v>
          </cell>
          <cell r="AH61" t="str">
            <v>Decline</v>
          </cell>
          <cell r="AI61" t="str">
            <v>Decline</v>
          </cell>
          <cell r="AJ61" t="str">
            <v>Decline</v>
          </cell>
          <cell r="AK61" t="str">
            <v>Decline</v>
          </cell>
          <cell r="AL61" t="str">
            <v>Decline</v>
          </cell>
          <cell r="AM61" t="str">
            <v>Decline</v>
          </cell>
        </row>
        <row r="62">
          <cell r="A62">
            <v>75</v>
          </cell>
          <cell r="B62" t="str">
            <v>Decline</v>
          </cell>
          <cell r="C62" t="str">
            <v>Decline</v>
          </cell>
          <cell r="D62" t="str">
            <v>Refer</v>
          </cell>
          <cell r="E62" t="str">
            <v>Refer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50</v>
          </cell>
          <cell r="X62">
            <v>50</v>
          </cell>
          <cell r="Y62">
            <v>50</v>
          </cell>
          <cell r="Z62">
            <v>50</v>
          </cell>
          <cell r="AA62">
            <v>75</v>
          </cell>
          <cell r="AB62">
            <v>75</v>
          </cell>
          <cell r="AC62">
            <v>100</v>
          </cell>
          <cell r="AD62">
            <v>100</v>
          </cell>
          <cell r="AE62">
            <v>125</v>
          </cell>
          <cell r="AF62">
            <v>150</v>
          </cell>
          <cell r="AG62">
            <v>150</v>
          </cell>
          <cell r="AH62" t="str">
            <v>Decline</v>
          </cell>
          <cell r="AI62" t="str">
            <v>Decline</v>
          </cell>
          <cell r="AJ62" t="str">
            <v>Decline</v>
          </cell>
          <cell r="AK62" t="str">
            <v>Decline</v>
          </cell>
          <cell r="AL62" t="str">
            <v>Decline</v>
          </cell>
          <cell r="AM62" t="str">
            <v>Decline</v>
          </cell>
        </row>
        <row r="63">
          <cell r="A63">
            <v>76</v>
          </cell>
          <cell r="B63" t="str">
            <v>Decline</v>
          </cell>
          <cell r="C63" t="str">
            <v>Decline</v>
          </cell>
          <cell r="D63" t="str">
            <v>Refer</v>
          </cell>
          <cell r="E63" t="str">
            <v>Refer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50</v>
          </cell>
          <cell r="X63">
            <v>50</v>
          </cell>
          <cell r="Y63">
            <v>50</v>
          </cell>
          <cell r="Z63">
            <v>50</v>
          </cell>
          <cell r="AA63">
            <v>75</v>
          </cell>
          <cell r="AB63">
            <v>75</v>
          </cell>
          <cell r="AC63">
            <v>100</v>
          </cell>
          <cell r="AD63">
            <v>100</v>
          </cell>
          <cell r="AE63">
            <v>125</v>
          </cell>
          <cell r="AF63">
            <v>150</v>
          </cell>
          <cell r="AG63">
            <v>150</v>
          </cell>
          <cell r="AH63" t="str">
            <v>Decline</v>
          </cell>
          <cell r="AI63" t="str">
            <v>Decline</v>
          </cell>
          <cell r="AJ63" t="str">
            <v>Decline</v>
          </cell>
          <cell r="AK63" t="str">
            <v>Decline</v>
          </cell>
          <cell r="AL63" t="str">
            <v>Decline</v>
          </cell>
          <cell r="AM63" t="str">
            <v>Decline</v>
          </cell>
        </row>
        <row r="64">
          <cell r="A64">
            <v>77</v>
          </cell>
          <cell r="B64" t="str">
            <v>Decline</v>
          </cell>
          <cell r="C64" t="str">
            <v>Decline</v>
          </cell>
          <cell r="D64" t="str">
            <v>Refer</v>
          </cell>
          <cell r="E64" t="str">
            <v>Refer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50</v>
          </cell>
          <cell r="X64">
            <v>50</v>
          </cell>
          <cell r="Y64">
            <v>50</v>
          </cell>
          <cell r="Z64">
            <v>50</v>
          </cell>
          <cell r="AA64">
            <v>75</v>
          </cell>
          <cell r="AB64">
            <v>75</v>
          </cell>
          <cell r="AC64">
            <v>100</v>
          </cell>
          <cell r="AD64">
            <v>100</v>
          </cell>
          <cell r="AE64">
            <v>125</v>
          </cell>
          <cell r="AF64">
            <v>150</v>
          </cell>
          <cell r="AG64">
            <v>150</v>
          </cell>
          <cell r="AH64" t="str">
            <v>Decline</v>
          </cell>
          <cell r="AI64" t="str">
            <v>Decline</v>
          </cell>
          <cell r="AJ64" t="str">
            <v>Decline</v>
          </cell>
          <cell r="AK64" t="str">
            <v>Decline</v>
          </cell>
          <cell r="AL64" t="str">
            <v>Decline</v>
          </cell>
          <cell r="AM64" t="str">
            <v>Decline</v>
          </cell>
        </row>
        <row r="65">
          <cell r="A65">
            <v>78</v>
          </cell>
          <cell r="B65" t="str">
            <v>Decline</v>
          </cell>
          <cell r="C65" t="str">
            <v>Decline</v>
          </cell>
          <cell r="D65" t="str">
            <v>Refer</v>
          </cell>
          <cell r="E65" t="str">
            <v>Refer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50</v>
          </cell>
          <cell r="X65">
            <v>50</v>
          </cell>
          <cell r="Y65">
            <v>50</v>
          </cell>
          <cell r="Z65">
            <v>50</v>
          </cell>
          <cell r="AA65">
            <v>75</v>
          </cell>
          <cell r="AB65">
            <v>75</v>
          </cell>
          <cell r="AC65">
            <v>100</v>
          </cell>
          <cell r="AD65">
            <v>100</v>
          </cell>
          <cell r="AE65">
            <v>125</v>
          </cell>
          <cell r="AF65">
            <v>150</v>
          </cell>
          <cell r="AG65">
            <v>150</v>
          </cell>
          <cell r="AH65" t="str">
            <v>Decline</v>
          </cell>
          <cell r="AI65" t="str">
            <v>Decline</v>
          </cell>
          <cell r="AJ65" t="str">
            <v>Decline</v>
          </cell>
          <cell r="AK65" t="str">
            <v>Decline</v>
          </cell>
          <cell r="AL65" t="str">
            <v>Decline</v>
          </cell>
          <cell r="AM65" t="str">
            <v>Decline</v>
          </cell>
        </row>
        <row r="66">
          <cell r="A66">
            <v>79</v>
          </cell>
          <cell r="B66" t="str">
            <v>Decline</v>
          </cell>
          <cell r="C66" t="str">
            <v>Decline</v>
          </cell>
          <cell r="D66" t="str">
            <v>Refer</v>
          </cell>
          <cell r="E66" t="str">
            <v>Refer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50</v>
          </cell>
          <cell r="X66">
            <v>50</v>
          </cell>
          <cell r="Y66">
            <v>50</v>
          </cell>
          <cell r="Z66">
            <v>50</v>
          </cell>
          <cell r="AA66">
            <v>75</v>
          </cell>
          <cell r="AB66">
            <v>75</v>
          </cell>
          <cell r="AC66">
            <v>100</v>
          </cell>
          <cell r="AD66">
            <v>100</v>
          </cell>
          <cell r="AE66">
            <v>125</v>
          </cell>
          <cell r="AF66">
            <v>150</v>
          </cell>
          <cell r="AG66">
            <v>150</v>
          </cell>
          <cell r="AH66" t="str">
            <v>Decline</v>
          </cell>
          <cell r="AI66" t="str">
            <v>Decline</v>
          </cell>
          <cell r="AJ66" t="str">
            <v>Decline</v>
          </cell>
          <cell r="AK66" t="str">
            <v>Decline</v>
          </cell>
          <cell r="AL66" t="str">
            <v>Decline</v>
          </cell>
          <cell r="AM66" t="str">
            <v>Decline</v>
          </cell>
        </row>
        <row r="67">
          <cell r="A67">
            <v>80</v>
          </cell>
          <cell r="B67" t="str">
            <v>Decline</v>
          </cell>
          <cell r="C67" t="str">
            <v>Decline</v>
          </cell>
          <cell r="D67" t="str">
            <v>Refer</v>
          </cell>
          <cell r="E67" t="str">
            <v>Refer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50</v>
          </cell>
          <cell r="X67">
            <v>50</v>
          </cell>
          <cell r="Y67">
            <v>50</v>
          </cell>
          <cell r="Z67">
            <v>50</v>
          </cell>
          <cell r="AA67">
            <v>75</v>
          </cell>
          <cell r="AB67">
            <v>75</v>
          </cell>
          <cell r="AC67">
            <v>100</v>
          </cell>
          <cell r="AD67">
            <v>100</v>
          </cell>
          <cell r="AE67">
            <v>125</v>
          </cell>
          <cell r="AF67">
            <v>150</v>
          </cell>
          <cell r="AG67">
            <v>150</v>
          </cell>
          <cell r="AH67" t="str">
            <v>Decline</v>
          </cell>
          <cell r="AI67" t="str">
            <v>Decline</v>
          </cell>
          <cell r="AJ67" t="str">
            <v>Decline</v>
          </cell>
          <cell r="AK67" t="str">
            <v>Decline</v>
          </cell>
          <cell r="AL67" t="str">
            <v>Decline</v>
          </cell>
          <cell r="AM67" t="str">
            <v>Decline</v>
          </cell>
        </row>
        <row r="68">
          <cell r="A68">
            <v>81</v>
          </cell>
          <cell r="B68" t="str">
            <v>Decline</v>
          </cell>
          <cell r="C68" t="str">
            <v>Decline</v>
          </cell>
          <cell r="D68" t="str">
            <v>Refer</v>
          </cell>
          <cell r="E68" t="str">
            <v>Refer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50</v>
          </cell>
          <cell r="X68">
            <v>50</v>
          </cell>
          <cell r="Y68">
            <v>50</v>
          </cell>
          <cell r="Z68">
            <v>50</v>
          </cell>
          <cell r="AA68">
            <v>75</v>
          </cell>
          <cell r="AB68">
            <v>75</v>
          </cell>
          <cell r="AC68">
            <v>100</v>
          </cell>
          <cell r="AD68">
            <v>100</v>
          </cell>
          <cell r="AE68">
            <v>125</v>
          </cell>
          <cell r="AF68">
            <v>150</v>
          </cell>
          <cell r="AG68">
            <v>150</v>
          </cell>
          <cell r="AH68" t="str">
            <v>Decline</v>
          </cell>
          <cell r="AI68" t="str">
            <v>Decline</v>
          </cell>
          <cell r="AJ68" t="str">
            <v>Decline</v>
          </cell>
          <cell r="AK68" t="str">
            <v>Decline</v>
          </cell>
          <cell r="AL68" t="str">
            <v>Decline</v>
          </cell>
          <cell r="AM68" t="str">
            <v>Decline</v>
          </cell>
        </row>
        <row r="69">
          <cell r="A69">
            <v>82</v>
          </cell>
          <cell r="B69" t="str">
            <v>Decline</v>
          </cell>
          <cell r="C69" t="str">
            <v>Decline</v>
          </cell>
          <cell r="D69" t="str">
            <v>Refer</v>
          </cell>
          <cell r="E69" t="str">
            <v>Refer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50</v>
          </cell>
          <cell r="X69">
            <v>50</v>
          </cell>
          <cell r="Y69">
            <v>50</v>
          </cell>
          <cell r="Z69">
            <v>50</v>
          </cell>
          <cell r="AA69">
            <v>75</v>
          </cell>
          <cell r="AB69">
            <v>75</v>
          </cell>
          <cell r="AC69">
            <v>100</v>
          </cell>
          <cell r="AD69">
            <v>100</v>
          </cell>
          <cell r="AE69">
            <v>125</v>
          </cell>
          <cell r="AF69">
            <v>150</v>
          </cell>
          <cell r="AG69">
            <v>150</v>
          </cell>
          <cell r="AH69" t="str">
            <v>Decline</v>
          </cell>
          <cell r="AI69" t="str">
            <v>Decline</v>
          </cell>
          <cell r="AJ69" t="str">
            <v>Decline</v>
          </cell>
          <cell r="AK69" t="str">
            <v>Decline</v>
          </cell>
          <cell r="AL69" t="str">
            <v>Decline</v>
          </cell>
          <cell r="AM69" t="str">
            <v>Decline</v>
          </cell>
        </row>
        <row r="70">
          <cell r="A70">
            <v>83</v>
          </cell>
          <cell r="B70" t="str">
            <v>Decline</v>
          </cell>
          <cell r="C70" t="str">
            <v>Decline</v>
          </cell>
          <cell r="D70" t="str">
            <v>Refer</v>
          </cell>
          <cell r="E70" t="str">
            <v>Refer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50</v>
          </cell>
          <cell r="X70">
            <v>50</v>
          </cell>
          <cell r="Y70">
            <v>50</v>
          </cell>
          <cell r="Z70">
            <v>50</v>
          </cell>
          <cell r="AA70">
            <v>75</v>
          </cell>
          <cell r="AB70">
            <v>75</v>
          </cell>
          <cell r="AC70">
            <v>100</v>
          </cell>
          <cell r="AD70">
            <v>100</v>
          </cell>
          <cell r="AE70">
            <v>125</v>
          </cell>
          <cell r="AF70">
            <v>150</v>
          </cell>
          <cell r="AG70">
            <v>150</v>
          </cell>
          <cell r="AH70" t="str">
            <v>Decline</v>
          </cell>
          <cell r="AI70" t="str">
            <v>Decline</v>
          </cell>
          <cell r="AJ70" t="str">
            <v>Decline</v>
          </cell>
          <cell r="AK70" t="str">
            <v>Decline</v>
          </cell>
          <cell r="AL70" t="str">
            <v>Decline</v>
          </cell>
          <cell r="AM70" t="str">
            <v>Decline</v>
          </cell>
        </row>
        <row r="71">
          <cell r="A71">
            <v>84</v>
          </cell>
          <cell r="B71" t="str">
            <v>Decline</v>
          </cell>
          <cell r="C71" t="str">
            <v>Decline</v>
          </cell>
          <cell r="D71" t="str">
            <v>Refer</v>
          </cell>
          <cell r="E71" t="str">
            <v>Refer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50</v>
          </cell>
          <cell r="X71">
            <v>50</v>
          </cell>
          <cell r="Y71">
            <v>50</v>
          </cell>
          <cell r="Z71">
            <v>50</v>
          </cell>
          <cell r="AA71">
            <v>75</v>
          </cell>
          <cell r="AB71">
            <v>75</v>
          </cell>
          <cell r="AC71">
            <v>100</v>
          </cell>
          <cell r="AD71">
            <v>100</v>
          </cell>
          <cell r="AE71">
            <v>125</v>
          </cell>
          <cell r="AF71">
            <v>150</v>
          </cell>
          <cell r="AG71">
            <v>150</v>
          </cell>
          <cell r="AH71" t="str">
            <v>Decline</v>
          </cell>
          <cell r="AI71" t="str">
            <v>Decline</v>
          </cell>
          <cell r="AJ71" t="str">
            <v>Decline</v>
          </cell>
          <cell r="AK71" t="str">
            <v>Decline</v>
          </cell>
          <cell r="AL71" t="str">
            <v>Decline</v>
          </cell>
          <cell r="AM71" t="str">
            <v>Decline</v>
          </cell>
        </row>
      </sheetData>
      <sheetData sheetId="5">
        <row r="3">
          <cell r="A3" t="str">
            <v>Age (nb)/BMI</v>
          </cell>
          <cell r="B3">
            <v>14</v>
          </cell>
          <cell r="C3">
            <v>15</v>
          </cell>
          <cell r="D3">
            <v>16</v>
          </cell>
          <cell r="E3">
            <v>17</v>
          </cell>
          <cell r="F3">
            <v>18</v>
          </cell>
          <cell r="G3">
            <v>19</v>
          </cell>
          <cell r="H3">
            <v>20</v>
          </cell>
          <cell r="I3">
            <v>21</v>
          </cell>
          <cell r="J3">
            <v>22</v>
          </cell>
          <cell r="K3">
            <v>23</v>
          </cell>
          <cell r="L3">
            <v>24</v>
          </cell>
          <cell r="M3">
            <v>25</v>
          </cell>
          <cell r="N3">
            <v>26</v>
          </cell>
          <cell r="O3">
            <v>27</v>
          </cell>
          <cell r="P3">
            <v>28</v>
          </cell>
          <cell r="Q3">
            <v>29</v>
          </cell>
          <cell r="R3">
            <v>30</v>
          </cell>
          <cell r="S3">
            <v>31</v>
          </cell>
          <cell r="T3">
            <v>32</v>
          </cell>
          <cell r="U3">
            <v>33</v>
          </cell>
          <cell r="V3">
            <v>34</v>
          </cell>
          <cell r="W3">
            <v>35</v>
          </cell>
          <cell r="X3">
            <v>36</v>
          </cell>
          <cell r="Y3">
            <v>37</v>
          </cell>
          <cell r="Z3">
            <v>38</v>
          </cell>
          <cell r="AA3">
            <v>39</v>
          </cell>
          <cell r="AB3">
            <v>40</v>
          </cell>
          <cell r="AC3">
            <v>41</v>
          </cell>
          <cell r="AD3">
            <v>42</v>
          </cell>
          <cell r="AE3">
            <v>43</v>
          </cell>
          <cell r="AF3">
            <v>44</v>
          </cell>
          <cell r="AG3">
            <v>45</v>
          </cell>
          <cell r="AH3">
            <v>46</v>
          </cell>
          <cell r="AI3">
            <v>47</v>
          </cell>
          <cell r="AJ3">
            <v>48</v>
          </cell>
          <cell r="AK3">
            <v>49</v>
          </cell>
          <cell r="AL3">
            <v>50</v>
          </cell>
          <cell r="AM3" t="str">
            <v>&gt;51</v>
          </cell>
        </row>
        <row r="4">
          <cell r="A4">
            <v>17</v>
          </cell>
          <cell r="B4" t="str">
            <v>Decline</v>
          </cell>
          <cell r="C4" t="str">
            <v>Decline</v>
          </cell>
          <cell r="D4" t="str">
            <v>Refer</v>
          </cell>
          <cell r="E4" t="str">
            <v>Refer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25</v>
          </cell>
          <cell r="T4">
            <v>50</v>
          </cell>
          <cell r="U4">
            <v>50</v>
          </cell>
          <cell r="V4">
            <v>75</v>
          </cell>
          <cell r="W4">
            <v>75</v>
          </cell>
          <cell r="X4">
            <v>100</v>
          </cell>
          <cell r="Y4">
            <v>100</v>
          </cell>
          <cell r="Z4" t="str">
            <v>Decline</v>
          </cell>
          <cell r="AA4" t="str">
            <v>Decline</v>
          </cell>
          <cell r="AB4" t="str">
            <v>Decline</v>
          </cell>
          <cell r="AC4" t="str">
            <v>Decline</v>
          </cell>
          <cell r="AD4" t="str">
            <v>Decline</v>
          </cell>
          <cell r="AE4" t="str">
            <v>Decline</v>
          </cell>
          <cell r="AF4" t="str">
            <v>Decline</v>
          </cell>
          <cell r="AG4" t="str">
            <v>Decline</v>
          </cell>
          <cell r="AH4" t="str">
            <v>Decline</v>
          </cell>
          <cell r="AI4" t="str">
            <v>Decline</v>
          </cell>
          <cell r="AJ4" t="str">
            <v>Decline</v>
          </cell>
          <cell r="AK4" t="str">
            <v>Decline</v>
          </cell>
          <cell r="AL4" t="str">
            <v>Decline</v>
          </cell>
          <cell r="AM4" t="str">
            <v>Decline</v>
          </cell>
        </row>
        <row r="5">
          <cell r="A5">
            <v>18</v>
          </cell>
          <cell r="B5" t="str">
            <v>Decline</v>
          </cell>
          <cell r="C5" t="str">
            <v>Decline</v>
          </cell>
          <cell r="D5" t="str">
            <v>Refer</v>
          </cell>
          <cell r="E5" t="str">
            <v>Refer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25</v>
          </cell>
          <cell r="T5">
            <v>50</v>
          </cell>
          <cell r="U5">
            <v>50</v>
          </cell>
          <cell r="V5">
            <v>75</v>
          </cell>
          <cell r="W5">
            <v>75</v>
          </cell>
          <cell r="X5">
            <v>100</v>
          </cell>
          <cell r="Y5">
            <v>100</v>
          </cell>
          <cell r="Z5" t="str">
            <v>Decline</v>
          </cell>
          <cell r="AA5" t="str">
            <v>Decline</v>
          </cell>
          <cell r="AB5" t="str">
            <v>Decline</v>
          </cell>
          <cell r="AC5" t="str">
            <v>Decline</v>
          </cell>
          <cell r="AD5" t="str">
            <v>Decline</v>
          </cell>
          <cell r="AE5" t="str">
            <v>Decline</v>
          </cell>
          <cell r="AF5" t="str">
            <v>Decline</v>
          </cell>
          <cell r="AG5" t="str">
            <v>Decline</v>
          </cell>
          <cell r="AH5" t="str">
            <v>Decline</v>
          </cell>
          <cell r="AI5" t="str">
            <v>Decline</v>
          </cell>
          <cell r="AJ5" t="str">
            <v>Decline</v>
          </cell>
          <cell r="AK5" t="str">
            <v>Decline</v>
          </cell>
          <cell r="AL5" t="str">
            <v>Decline</v>
          </cell>
          <cell r="AM5" t="str">
            <v>Decline</v>
          </cell>
        </row>
        <row r="6">
          <cell r="A6">
            <v>19</v>
          </cell>
          <cell r="B6" t="str">
            <v>Decline</v>
          </cell>
          <cell r="C6" t="str">
            <v>Decline</v>
          </cell>
          <cell r="D6" t="str">
            <v>Refer</v>
          </cell>
          <cell r="E6" t="str">
            <v>Refer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25</v>
          </cell>
          <cell r="T6">
            <v>50</v>
          </cell>
          <cell r="U6">
            <v>50</v>
          </cell>
          <cell r="V6">
            <v>75</v>
          </cell>
          <cell r="W6">
            <v>75</v>
          </cell>
          <cell r="X6">
            <v>100</v>
          </cell>
          <cell r="Y6">
            <v>100</v>
          </cell>
          <cell r="Z6" t="str">
            <v>Decline</v>
          </cell>
          <cell r="AA6" t="str">
            <v>Decline</v>
          </cell>
          <cell r="AB6" t="str">
            <v>Decline</v>
          </cell>
          <cell r="AC6" t="str">
            <v>Decline</v>
          </cell>
          <cell r="AD6" t="str">
            <v>Decline</v>
          </cell>
          <cell r="AE6" t="str">
            <v>Decline</v>
          </cell>
          <cell r="AF6" t="str">
            <v>Decline</v>
          </cell>
          <cell r="AG6" t="str">
            <v>Decline</v>
          </cell>
          <cell r="AH6" t="str">
            <v>Decline</v>
          </cell>
          <cell r="AI6" t="str">
            <v>Decline</v>
          </cell>
          <cell r="AJ6" t="str">
            <v>Decline</v>
          </cell>
          <cell r="AK6" t="str">
            <v>Decline</v>
          </cell>
          <cell r="AL6" t="str">
            <v>Decline</v>
          </cell>
          <cell r="AM6" t="str">
            <v>Decline</v>
          </cell>
        </row>
        <row r="7">
          <cell r="A7">
            <v>20</v>
          </cell>
          <cell r="B7" t="str">
            <v>Decline</v>
          </cell>
          <cell r="C7" t="str">
            <v>Decline</v>
          </cell>
          <cell r="D7" t="str">
            <v>Refer</v>
          </cell>
          <cell r="E7" t="str">
            <v>Refer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25</v>
          </cell>
          <cell r="T7">
            <v>50</v>
          </cell>
          <cell r="U7">
            <v>50</v>
          </cell>
          <cell r="V7">
            <v>75</v>
          </cell>
          <cell r="W7">
            <v>75</v>
          </cell>
          <cell r="X7">
            <v>100</v>
          </cell>
          <cell r="Y7">
            <v>100</v>
          </cell>
          <cell r="Z7" t="str">
            <v>Decline</v>
          </cell>
          <cell r="AA7" t="str">
            <v>Decline</v>
          </cell>
          <cell r="AB7" t="str">
            <v>Decline</v>
          </cell>
          <cell r="AC7" t="str">
            <v>Decline</v>
          </cell>
          <cell r="AD7" t="str">
            <v>Decline</v>
          </cell>
          <cell r="AE7" t="str">
            <v>Decline</v>
          </cell>
          <cell r="AF7" t="str">
            <v>Decline</v>
          </cell>
          <cell r="AG7" t="str">
            <v>Decline</v>
          </cell>
          <cell r="AH7" t="str">
            <v>Decline</v>
          </cell>
          <cell r="AI7" t="str">
            <v>Decline</v>
          </cell>
          <cell r="AJ7" t="str">
            <v>Decline</v>
          </cell>
          <cell r="AK7" t="str">
            <v>Decline</v>
          </cell>
          <cell r="AL7" t="str">
            <v>Decline</v>
          </cell>
          <cell r="AM7" t="str">
            <v>Decline</v>
          </cell>
        </row>
        <row r="8">
          <cell r="A8">
            <v>21</v>
          </cell>
          <cell r="B8" t="str">
            <v>Decline</v>
          </cell>
          <cell r="C8" t="str">
            <v>Decline</v>
          </cell>
          <cell r="D8" t="str">
            <v>Refer</v>
          </cell>
          <cell r="E8" t="str">
            <v>Refer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25</v>
          </cell>
          <cell r="T8">
            <v>50</v>
          </cell>
          <cell r="U8">
            <v>50</v>
          </cell>
          <cell r="V8">
            <v>75</v>
          </cell>
          <cell r="W8">
            <v>75</v>
          </cell>
          <cell r="X8">
            <v>100</v>
          </cell>
          <cell r="Y8">
            <v>100</v>
          </cell>
          <cell r="Z8" t="str">
            <v>Decline</v>
          </cell>
          <cell r="AA8" t="str">
            <v>Decline</v>
          </cell>
          <cell r="AB8" t="str">
            <v>Decline</v>
          </cell>
          <cell r="AC8" t="str">
            <v>Decline</v>
          </cell>
          <cell r="AD8" t="str">
            <v>Decline</v>
          </cell>
          <cell r="AE8" t="str">
            <v>Decline</v>
          </cell>
          <cell r="AF8" t="str">
            <v>Decline</v>
          </cell>
          <cell r="AG8" t="str">
            <v>Decline</v>
          </cell>
          <cell r="AH8" t="str">
            <v>Decline</v>
          </cell>
          <cell r="AI8" t="str">
            <v>Decline</v>
          </cell>
          <cell r="AJ8" t="str">
            <v>Decline</v>
          </cell>
          <cell r="AK8" t="str">
            <v>Decline</v>
          </cell>
          <cell r="AL8" t="str">
            <v>Decline</v>
          </cell>
          <cell r="AM8" t="str">
            <v>Decline</v>
          </cell>
        </row>
        <row r="9">
          <cell r="A9">
            <v>22</v>
          </cell>
          <cell r="B9" t="str">
            <v>Decline</v>
          </cell>
          <cell r="C9" t="str">
            <v>Decline</v>
          </cell>
          <cell r="D9" t="str">
            <v>Refer</v>
          </cell>
          <cell r="E9" t="str">
            <v>Refer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25</v>
          </cell>
          <cell r="T9">
            <v>50</v>
          </cell>
          <cell r="U9">
            <v>50</v>
          </cell>
          <cell r="V9">
            <v>75</v>
          </cell>
          <cell r="W9">
            <v>75</v>
          </cell>
          <cell r="X9">
            <v>100</v>
          </cell>
          <cell r="Y9">
            <v>100</v>
          </cell>
          <cell r="Z9" t="str">
            <v>Decline</v>
          </cell>
          <cell r="AA9" t="str">
            <v>Decline</v>
          </cell>
          <cell r="AB9" t="str">
            <v>Decline</v>
          </cell>
          <cell r="AC9" t="str">
            <v>Decline</v>
          </cell>
          <cell r="AD9" t="str">
            <v>Decline</v>
          </cell>
          <cell r="AE9" t="str">
            <v>Decline</v>
          </cell>
          <cell r="AF9" t="str">
            <v>Decline</v>
          </cell>
          <cell r="AG9" t="str">
            <v>Decline</v>
          </cell>
          <cell r="AH9" t="str">
            <v>Decline</v>
          </cell>
          <cell r="AI9" t="str">
            <v>Decline</v>
          </cell>
          <cell r="AJ9" t="str">
            <v>Decline</v>
          </cell>
          <cell r="AK9" t="str">
            <v>Decline</v>
          </cell>
          <cell r="AL9" t="str">
            <v>Decline</v>
          </cell>
          <cell r="AM9" t="str">
            <v>Decline</v>
          </cell>
        </row>
        <row r="10">
          <cell r="A10">
            <v>23</v>
          </cell>
          <cell r="B10" t="str">
            <v>Decline</v>
          </cell>
          <cell r="C10" t="str">
            <v>Decline</v>
          </cell>
          <cell r="D10" t="str">
            <v>Refer</v>
          </cell>
          <cell r="E10" t="str">
            <v>Refer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25</v>
          </cell>
          <cell r="T10">
            <v>50</v>
          </cell>
          <cell r="U10">
            <v>50</v>
          </cell>
          <cell r="V10">
            <v>75</v>
          </cell>
          <cell r="W10">
            <v>75</v>
          </cell>
          <cell r="X10">
            <v>100</v>
          </cell>
          <cell r="Y10">
            <v>100</v>
          </cell>
          <cell r="Z10" t="str">
            <v>Decline</v>
          </cell>
          <cell r="AA10" t="str">
            <v>Decline</v>
          </cell>
          <cell r="AB10" t="str">
            <v>Decline</v>
          </cell>
          <cell r="AC10" t="str">
            <v>Decline</v>
          </cell>
          <cell r="AD10" t="str">
            <v>Decline</v>
          </cell>
          <cell r="AE10" t="str">
            <v>Decline</v>
          </cell>
          <cell r="AF10" t="str">
            <v>Decline</v>
          </cell>
          <cell r="AG10" t="str">
            <v>Decline</v>
          </cell>
          <cell r="AH10" t="str">
            <v>Decline</v>
          </cell>
          <cell r="AI10" t="str">
            <v>Decline</v>
          </cell>
          <cell r="AJ10" t="str">
            <v>Decline</v>
          </cell>
          <cell r="AK10" t="str">
            <v>Decline</v>
          </cell>
          <cell r="AL10" t="str">
            <v>Decline</v>
          </cell>
          <cell r="AM10" t="str">
            <v>Decline</v>
          </cell>
        </row>
        <row r="11">
          <cell r="A11">
            <v>24</v>
          </cell>
          <cell r="B11" t="str">
            <v>Decline</v>
          </cell>
          <cell r="C11" t="str">
            <v>Decline</v>
          </cell>
          <cell r="D11" t="str">
            <v>Refer</v>
          </cell>
          <cell r="E11" t="str">
            <v>Refer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25</v>
          </cell>
          <cell r="T11">
            <v>50</v>
          </cell>
          <cell r="U11">
            <v>50</v>
          </cell>
          <cell r="V11">
            <v>75</v>
          </cell>
          <cell r="W11">
            <v>75</v>
          </cell>
          <cell r="X11">
            <v>100</v>
          </cell>
          <cell r="Y11">
            <v>100</v>
          </cell>
          <cell r="Z11" t="str">
            <v>Decline</v>
          </cell>
          <cell r="AA11" t="str">
            <v>Decline</v>
          </cell>
          <cell r="AB11" t="str">
            <v>Decline</v>
          </cell>
          <cell r="AC11" t="str">
            <v>Decline</v>
          </cell>
          <cell r="AD11" t="str">
            <v>Decline</v>
          </cell>
          <cell r="AE11" t="str">
            <v>Decline</v>
          </cell>
          <cell r="AF11" t="str">
            <v>Decline</v>
          </cell>
          <cell r="AG11" t="str">
            <v>Decline</v>
          </cell>
          <cell r="AH11" t="str">
            <v>Decline</v>
          </cell>
          <cell r="AI11" t="str">
            <v>Decline</v>
          </cell>
          <cell r="AJ11" t="str">
            <v>Decline</v>
          </cell>
          <cell r="AK11" t="str">
            <v>Decline</v>
          </cell>
          <cell r="AL11" t="str">
            <v>Decline</v>
          </cell>
          <cell r="AM11" t="str">
            <v>Decline</v>
          </cell>
        </row>
        <row r="12">
          <cell r="A12">
            <v>25</v>
          </cell>
          <cell r="B12" t="str">
            <v>Decline</v>
          </cell>
          <cell r="C12" t="str">
            <v>Decline</v>
          </cell>
          <cell r="D12" t="str">
            <v>Refer</v>
          </cell>
          <cell r="E12" t="str">
            <v>Refer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25</v>
          </cell>
          <cell r="T12">
            <v>50</v>
          </cell>
          <cell r="U12">
            <v>50</v>
          </cell>
          <cell r="V12">
            <v>75</v>
          </cell>
          <cell r="W12">
            <v>75</v>
          </cell>
          <cell r="X12">
            <v>100</v>
          </cell>
          <cell r="Y12">
            <v>100</v>
          </cell>
          <cell r="Z12" t="str">
            <v>Decline</v>
          </cell>
          <cell r="AA12" t="str">
            <v>Decline</v>
          </cell>
          <cell r="AB12" t="str">
            <v>Decline</v>
          </cell>
          <cell r="AC12" t="str">
            <v>Decline</v>
          </cell>
          <cell r="AD12" t="str">
            <v>Decline</v>
          </cell>
          <cell r="AE12" t="str">
            <v>Decline</v>
          </cell>
          <cell r="AF12" t="str">
            <v>Decline</v>
          </cell>
          <cell r="AG12" t="str">
            <v>Decline</v>
          </cell>
          <cell r="AH12" t="str">
            <v>Decline</v>
          </cell>
          <cell r="AI12" t="str">
            <v>Decline</v>
          </cell>
          <cell r="AJ12" t="str">
            <v>Decline</v>
          </cell>
          <cell r="AK12" t="str">
            <v>Decline</v>
          </cell>
          <cell r="AL12" t="str">
            <v>Decline</v>
          </cell>
          <cell r="AM12" t="str">
            <v>Decline</v>
          </cell>
        </row>
        <row r="13">
          <cell r="A13">
            <v>26</v>
          </cell>
          <cell r="B13" t="str">
            <v>Decline</v>
          </cell>
          <cell r="C13" t="str">
            <v>Decline</v>
          </cell>
          <cell r="D13" t="str">
            <v>Refer</v>
          </cell>
          <cell r="E13" t="str">
            <v>Refer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25</v>
          </cell>
          <cell r="T13">
            <v>50</v>
          </cell>
          <cell r="U13">
            <v>50</v>
          </cell>
          <cell r="V13">
            <v>75</v>
          </cell>
          <cell r="W13">
            <v>75</v>
          </cell>
          <cell r="X13">
            <v>100</v>
          </cell>
          <cell r="Y13">
            <v>100</v>
          </cell>
          <cell r="Z13" t="str">
            <v>Decline</v>
          </cell>
          <cell r="AA13" t="str">
            <v>Decline</v>
          </cell>
          <cell r="AB13" t="str">
            <v>Decline</v>
          </cell>
          <cell r="AC13" t="str">
            <v>Decline</v>
          </cell>
          <cell r="AD13" t="str">
            <v>Decline</v>
          </cell>
          <cell r="AE13" t="str">
            <v>Decline</v>
          </cell>
          <cell r="AF13" t="str">
            <v>Decline</v>
          </cell>
          <cell r="AG13" t="str">
            <v>Decline</v>
          </cell>
          <cell r="AH13" t="str">
            <v>Decline</v>
          </cell>
          <cell r="AI13" t="str">
            <v>Decline</v>
          </cell>
          <cell r="AJ13" t="str">
            <v>Decline</v>
          </cell>
          <cell r="AK13" t="str">
            <v>Decline</v>
          </cell>
          <cell r="AL13" t="str">
            <v>Decline</v>
          </cell>
          <cell r="AM13" t="str">
            <v>Decline</v>
          </cell>
        </row>
        <row r="14">
          <cell r="A14">
            <v>27</v>
          </cell>
          <cell r="B14" t="str">
            <v>Decline</v>
          </cell>
          <cell r="C14" t="str">
            <v>Decline</v>
          </cell>
          <cell r="D14" t="str">
            <v>Refer</v>
          </cell>
          <cell r="E14" t="str">
            <v>Refer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25</v>
          </cell>
          <cell r="T14">
            <v>50</v>
          </cell>
          <cell r="U14">
            <v>50</v>
          </cell>
          <cell r="V14">
            <v>75</v>
          </cell>
          <cell r="W14">
            <v>75</v>
          </cell>
          <cell r="X14">
            <v>100</v>
          </cell>
          <cell r="Y14">
            <v>100</v>
          </cell>
          <cell r="Z14" t="str">
            <v>Decline</v>
          </cell>
          <cell r="AA14" t="str">
            <v>Decline</v>
          </cell>
          <cell r="AB14" t="str">
            <v>Decline</v>
          </cell>
          <cell r="AC14" t="str">
            <v>Decline</v>
          </cell>
          <cell r="AD14" t="str">
            <v>Decline</v>
          </cell>
          <cell r="AE14" t="str">
            <v>Decline</v>
          </cell>
          <cell r="AF14" t="str">
            <v>Decline</v>
          </cell>
          <cell r="AG14" t="str">
            <v>Decline</v>
          </cell>
          <cell r="AH14" t="str">
            <v>Decline</v>
          </cell>
          <cell r="AI14" t="str">
            <v>Decline</v>
          </cell>
          <cell r="AJ14" t="str">
            <v>Decline</v>
          </cell>
          <cell r="AK14" t="str">
            <v>Decline</v>
          </cell>
          <cell r="AL14" t="str">
            <v>Decline</v>
          </cell>
          <cell r="AM14" t="str">
            <v>Decline</v>
          </cell>
        </row>
        <row r="15">
          <cell r="A15">
            <v>28</v>
          </cell>
          <cell r="B15" t="str">
            <v>Decline</v>
          </cell>
          <cell r="C15" t="str">
            <v>Decline</v>
          </cell>
          <cell r="D15" t="str">
            <v>Refer</v>
          </cell>
          <cell r="E15" t="str">
            <v>Refer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25</v>
          </cell>
          <cell r="T15">
            <v>50</v>
          </cell>
          <cell r="U15">
            <v>50</v>
          </cell>
          <cell r="V15">
            <v>75</v>
          </cell>
          <cell r="W15">
            <v>75</v>
          </cell>
          <cell r="X15">
            <v>100</v>
          </cell>
          <cell r="Y15">
            <v>100</v>
          </cell>
          <cell r="Z15" t="str">
            <v>Decline</v>
          </cell>
          <cell r="AA15" t="str">
            <v>Decline</v>
          </cell>
          <cell r="AB15" t="str">
            <v>Decline</v>
          </cell>
          <cell r="AC15" t="str">
            <v>Decline</v>
          </cell>
          <cell r="AD15" t="str">
            <v>Decline</v>
          </cell>
          <cell r="AE15" t="str">
            <v>Decline</v>
          </cell>
          <cell r="AF15" t="str">
            <v>Decline</v>
          </cell>
          <cell r="AG15" t="str">
            <v>Decline</v>
          </cell>
          <cell r="AH15" t="str">
            <v>Decline</v>
          </cell>
          <cell r="AI15" t="str">
            <v>Decline</v>
          </cell>
          <cell r="AJ15" t="str">
            <v>Decline</v>
          </cell>
          <cell r="AK15" t="str">
            <v>Decline</v>
          </cell>
          <cell r="AL15" t="str">
            <v>Decline</v>
          </cell>
          <cell r="AM15" t="str">
            <v>Decline</v>
          </cell>
        </row>
        <row r="16">
          <cell r="A16">
            <v>29</v>
          </cell>
          <cell r="B16" t="str">
            <v>Decline</v>
          </cell>
          <cell r="C16" t="str">
            <v>Decline</v>
          </cell>
          <cell r="D16" t="str">
            <v>Refer</v>
          </cell>
          <cell r="E16" t="str">
            <v>Refer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25</v>
          </cell>
          <cell r="T16">
            <v>50</v>
          </cell>
          <cell r="U16">
            <v>50</v>
          </cell>
          <cell r="V16">
            <v>75</v>
          </cell>
          <cell r="W16">
            <v>75</v>
          </cell>
          <cell r="X16">
            <v>100</v>
          </cell>
          <cell r="Y16">
            <v>100</v>
          </cell>
          <cell r="Z16" t="str">
            <v>Decline</v>
          </cell>
          <cell r="AA16" t="str">
            <v>Decline</v>
          </cell>
          <cell r="AB16" t="str">
            <v>Decline</v>
          </cell>
          <cell r="AC16" t="str">
            <v>Decline</v>
          </cell>
          <cell r="AD16" t="str">
            <v>Decline</v>
          </cell>
          <cell r="AE16" t="str">
            <v>Decline</v>
          </cell>
          <cell r="AF16" t="str">
            <v>Decline</v>
          </cell>
          <cell r="AG16" t="str">
            <v>Decline</v>
          </cell>
          <cell r="AH16" t="str">
            <v>Decline</v>
          </cell>
          <cell r="AI16" t="str">
            <v>Decline</v>
          </cell>
          <cell r="AJ16" t="str">
            <v>Decline</v>
          </cell>
          <cell r="AK16" t="str">
            <v>Decline</v>
          </cell>
          <cell r="AL16" t="str">
            <v>Decline</v>
          </cell>
          <cell r="AM16" t="str">
            <v>Decline</v>
          </cell>
        </row>
        <row r="17">
          <cell r="A17">
            <v>30</v>
          </cell>
          <cell r="B17" t="str">
            <v>Decline</v>
          </cell>
          <cell r="C17" t="str">
            <v>Decline</v>
          </cell>
          <cell r="D17" t="str">
            <v>Refer</v>
          </cell>
          <cell r="E17" t="str">
            <v>Refer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25</v>
          </cell>
          <cell r="T17">
            <v>50</v>
          </cell>
          <cell r="U17">
            <v>50</v>
          </cell>
          <cell r="V17">
            <v>75</v>
          </cell>
          <cell r="W17">
            <v>75</v>
          </cell>
          <cell r="X17">
            <v>100</v>
          </cell>
          <cell r="Y17">
            <v>100</v>
          </cell>
          <cell r="Z17" t="str">
            <v>Decline</v>
          </cell>
          <cell r="AA17" t="str">
            <v>Decline</v>
          </cell>
          <cell r="AB17" t="str">
            <v>Decline</v>
          </cell>
          <cell r="AC17" t="str">
            <v>Decline</v>
          </cell>
          <cell r="AD17" t="str">
            <v>Decline</v>
          </cell>
          <cell r="AE17" t="str">
            <v>Decline</v>
          </cell>
          <cell r="AF17" t="str">
            <v>Decline</v>
          </cell>
          <cell r="AG17" t="str">
            <v>Decline</v>
          </cell>
          <cell r="AH17" t="str">
            <v>Decline</v>
          </cell>
          <cell r="AI17" t="str">
            <v>Decline</v>
          </cell>
          <cell r="AJ17" t="str">
            <v>Decline</v>
          </cell>
          <cell r="AK17" t="str">
            <v>Decline</v>
          </cell>
          <cell r="AL17" t="str">
            <v>Decline</v>
          </cell>
          <cell r="AM17" t="str">
            <v>Decline</v>
          </cell>
        </row>
        <row r="18">
          <cell r="A18">
            <v>31</v>
          </cell>
          <cell r="B18" t="str">
            <v>Decline</v>
          </cell>
          <cell r="C18" t="str">
            <v>Decline</v>
          </cell>
          <cell r="D18" t="str">
            <v>Refer</v>
          </cell>
          <cell r="E18" t="str">
            <v>Refer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25</v>
          </cell>
          <cell r="T18">
            <v>50</v>
          </cell>
          <cell r="U18">
            <v>50</v>
          </cell>
          <cell r="V18">
            <v>75</v>
          </cell>
          <cell r="W18">
            <v>75</v>
          </cell>
          <cell r="X18">
            <v>100</v>
          </cell>
          <cell r="Y18">
            <v>100</v>
          </cell>
          <cell r="Z18" t="str">
            <v>Decline</v>
          </cell>
          <cell r="AA18" t="str">
            <v>Decline</v>
          </cell>
          <cell r="AB18" t="str">
            <v>Decline</v>
          </cell>
          <cell r="AC18" t="str">
            <v>Decline</v>
          </cell>
          <cell r="AD18" t="str">
            <v>Decline</v>
          </cell>
          <cell r="AE18" t="str">
            <v>Decline</v>
          </cell>
          <cell r="AF18" t="str">
            <v>Decline</v>
          </cell>
          <cell r="AG18" t="str">
            <v>Decline</v>
          </cell>
          <cell r="AH18" t="str">
            <v>Decline</v>
          </cell>
          <cell r="AI18" t="str">
            <v>Decline</v>
          </cell>
          <cell r="AJ18" t="str">
            <v>Decline</v>
          </cell>
          <cell r="AK18" t="str">
            <v>Decline</v>
          </cell>
          <cell r="AL18" t="str">
            <v>Decline</v>
          </cell>
          <cell r="AM18" t="str">
            <v>Decline</v>
          </cell>
        </row>
        <row r="19">
          <cell r="A19">
            <v>32</v>
          </cell>
          <cell r="B19" t="str">
            <v>Decline</v>
          </cell>
          <cell r="C19" t="str">
            <v>Decline</v>
          </cell>
          <cell r="D19" t="str">
            <v>Refer</v>
          </cell>
          <cell r="E19" t="str">
            <v>Refer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</v>
          </cell>
          <cell r="T19">
            <v>50</v>
          </cell>
          <cell r="U19">
            <v>50</v>
          </cell>
          <cell r="V19">
            <v>75</v>
          </cell>
          <cell r="W19">
            <v>75</v>
          </cell>
          <cell r="X19">
            <v>100</v>
          </cell>
          <cell r="Y19">
            <v>100</v>
          </cell>
          <cell r="Z19" t="str">
            <v>Decline</v>
          </cell>
          <cell r="AA19" t="str">
            <v>Decline</v>
          </cell>
          <cell r="AB19" t="str">
            <v>Decline</v>
          </cell>
          <cell r="AC19" t="str">
            <v>Decline</v>
          </cell>
          <cell r="AD19" t="str">
            <v>Decline</v>
          </cell>
          <cell r="AE19" t="str">
            <v>Decline</v>
          </cell>
          <cell r="AF19" t="str">
            <v>Decline</v>
          </cell>
          <cell r="AG19" t="str">
            <v>Decline</v>
          </cell>
          <cell r="AH19" t="str">
            <v>Decline</v>
          </cell>
          <cell r="AI19" t="str">
            <v>Decline</v>
          </cell>
          <cell r="AJ19" t="str">
            <v>Decline</v>
          </cell>
          <cell r="AK19" t="str">
            <v>Decline</v>
          </cell>
          <cell r="AL19" t="str">
            <v>Decline</v>
          </cell>
          <cell r="AM19" t="str">
            <v>Decline</v>
          </cell>
        </row>
        <row r="20">
          <cell r="A20">
            <v>33</v>
          </cell>
          <cell r="B20" t="str">
            <v>Decline</v>
          </cell>
          <cell r="C20" t="str">
            <v>Decline</v>
          </cell>
          <cell r="D20" t="str">
            <v>Refer</v>
          </cell>
          <cell r="E20" t="str">
            <v>Refer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25</v>
          </cell>
          <cell r="T20">
            <v>50</v>
          </cell>
          <cell r="U20">
            <v>50</v>
          </cell>
          <cell r="V20">
            <v>75</v>
          </cell>
          <cell r="W20">
            <v>75</v>
          </cell>
          <cell r="X20">
            <v>100</v>
          </cell>
          <cell r="Y20">
            <v>100</v>
          </cell>
          <cell r="Z20" t="str">
            <v>Decline</v>
          </cell>
          <cell r="AA20" t="str">
            <v>Decline</v>
          </cell>
          <cell r="AB20" t="str">
            <v>Decline</v>
          </cell>
          <cell r="AC20" t="str">
            <v>Decline</v>
          </cell>
          <cell r="AD20" t="str">
            <v>Decline</v>
          </cell>
          <cell r="AE20" t="str">
            <v>Decline</v>
          </cell>
          <cell r="AF20" t="str">
            <v>Decline</v>
          </cell>
          <cell r="AG20" t="str">
            <v>Decline</v>
          </cell>
          <cell r="AH20" t="str">
            <v>Decline</v>
          </cell>
          <cell r="AI20" t="str">
            <v>Decline</v>
          </cell>
          <cell r="AJ20" t="str">
            <v>Decline</v>
          </cell>
          <cell r="AK20" t="str">
            <v>Decline</v>
          </cell>
          <cell r="AL20" t="str">
            <v>Decline</v>
          </cell>
          <cell r="AM20" t="str">
            <v>Decline</v>
          </cell>
        </row>
        <row r="21">
          <cell r="A21">
            <v>34</v>
          </cell>
          <cell r="B21" t="str">
            <v>Decline</v>
          </cell>
          <cell r="C21" t="str">
            <v>Decline</v>
          </cell>
          <cell r="D21" t="str">
            <v>Refer</v>
          </cell>
          <cell r="E21" t="str">
            <v>Refer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25</v>
          </cell>
          <cell r="T21">
            <v>50</v>
          </cell>
          <cell r="U21">
            <v>50</v>
          </cell>
          <cell r="V21">
            <v>75</v>
          </cell>
          <cell r="W21">
            <v>75</v>
          </cell>
          <cell r="X21">
            <v>100</v>
          </cell>
          <cell r="Y21">
            <v>100</v>
          </cell>
          <cell r="Z21" t="str">
            <v>Decline</v>
          </cell>
          <cell r="AA21" t="str">
            <v>Decline</v>
          </cell>
          <cell r="AB21" t="str">
            <v>Decline</v>
          </cell>
          <cell r="AC21" t="str">
            <v>Decline</v>
          </cell>
          <cell r="AD21" t="str">
            <v>Decline</v>
          </cell>
          <cell r="AE21" t="str">
            <v>Decline</v>
          </cell>
          <cell r="AF21" t="str">
            <v>Decline</v>
          </cell>
          <cell r="AG21" t="str">
            <v>Decline</v>
          </cell>
          <cell r="AH21" t="str">
            <v>Decline</v>
          </cell>
          <cell r="AI21" t="str">
            <v>Decline</v>
          </cell>
          <cell r="AJ21" t="str">
            <v>Decline</v>
          </cell>
          <cell r="AK21" t="str">
            <v>Decline</v>
          </cell>
          <cell r="AL21" t="str">
            <v>Decline</v>
          </cell>
          <cell r="AM21" t="str">
            <v>Decline</v>
          </cell>
        </row>
        <row r="22">
          <cell r="A22">
            <v>35</v>
          </cell>
          <cell r="B22" t="str">
            <v>Decline</v>
          </cell>
          <cell r="C22" t="str">
            <v>Decline</v>
          </cell>
          <cell r="D22" t="str">
            <v>Refer</v>
          </cell>
          <cell r="E22" t="str">
            <v>Refer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25</v>
          </cell>
          <cell r="U22">
            <v>50</v>
          </cell>
          <cell r="V22">
            <v>50</v>
          </cell>
          <cell r="W22">
            <v>75</v>
          </cell>
          <cell r="X22">
            <v>75</v>
          </cell>
          <cell r="Y22">
            <v>100</v>
          </cell>
          <cell r="Z22">
            <v>100</v>
          </cell>
          <cell r="AA22" t="str">
            <v>Decline</v>
          </cell>
          <cell r="AB22" t="str">
            <v>Decline</v>
          </cell>
          <cell r="AC22" t="str">
            <v>Decline</v>
          </cell>
          <cell r="AD22" t="str">
            <v>Decline</v>
          </cell>
          <cell r="AE22" t="str">
            <v>Decline</v>
          </cell>
          <cell r="AF22" t="str">
            <v>Decline</v>
          </cell>
          <cell r="AG22" t="str">
            <v>Decline</v>
          </cell>
          <cell r="AH22" t="str">
            <v>Decline</v>
          </cell>
          <cell r="AI22" t="str">
            <v>Decline</v>
          </cell>
          <cell r="AJ22" t="str">
            <v>Decline</v>
          </cell>
          <cell r="AK22" t="str">
            <v>Decline</v>
          </cell>
          <cell r="AL22" t="str">
            <v>Decline</v>
          </cell>
          <cell r="AM22" t="str">
            <v>Decline</v>
          </cell>
        </row>
        <row r="23">
          <cell r="A23">
            <v>36</v>
          </cell>
          <cell r="B23" t="str">
            <v>Decline</v>
          </cell>
          <cell r="C23" t="str">
            <v>Decline</v>
          </cell>
          <cell r="D23" t="str">
            <v>Refer</v>
          </cell>
          <cell r="E23" t="str">
            <v>Refer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25</v>
          </cell>
          <cell r="U23">
            <v>50</v>
          </cell>
          <cell r="V23">
            <v>50</v>
          </cell>
          <cell r="W23">
            <v>75</v>
          </cell>
          <cell r="X23">
            <v>75</v>
          </cell>
          <cell r="Y23">
            <v>100</v>
          </cell>
          <cell r="Z23">
            <v>100</v>
          </cell>
          <cell r="AA23" t="str">
            <v>Decline</v>
          </cell>
          <cell r="AB23" t="str">
            <v>Decline</v>
          </cell>
          <cell r="AC23" t="str">
            <v>Decline</v>
          </cell>
          <cell r="AD23" t="str">
            <v>Decline</v>
          </cell>
          <cell r="AE23" t="str">
            <v>Decline</v>
          </cell>
          <cell r="AF23" t="str">
            <v>Decline</v>
          </cell>
          <cell r="AG23" t="str">
            <v>Decline</v>
          </cell>
          <cell r="AH23" t="str">
            <v>Decline</v>
          </cell>
          <cell r="AI23" t="str">
            <v>Decline</v>
          </cell>
          <cell r="AJ23" t="str">
            <v>Decline</v>
          </cell>
          <cell r="AK23" t="str">
            <v>Decline</v>
          </cell>
          <cell r="AL23" t="str">
            <v>Decline</v>
          </cell>
          <cell r="AM23" t="str">
            <v>Decline</v>
          </cell>
        </row>
        <row r="24">
          <cell r="A24">
            <v>37</v>
          </cell>
          <cell r="B24" t="str">
            <v>Decline</v>
          </cell>
          <cell r="C24" t="str">
            <v>Decline</v>
          </cell>
          <cell r="D24" t="str">
            <v>Refer</v>
          </cell>
          <cell r="E24" t="str">
            <v>Refer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25</v>
          </cell>
          <cell r="U24">
            <v>50</v>
          </cell>
          <cell r="V24">
            <v>50</v>
          </cell>
          <cell r="W24">
            <v>75</v>
          </cell>
          <cell r="X24">
            <v>75</v>
          </cell>
          <cell r="Y24">
            <v>100</v>
          </cell>
          <cell r="Z24">
            <v>100</v>
          </cell>
          <cell r="AA24" t="str">
            <v>Decline</v>
          </cell>
          <cell r="AB24" t="str">
            <v>Decline</v>
          </cell>
          <cell r="AC24" t="str">
            <v>Decline</v>
          </cell>
          <cell r="AD24" t="str">
            <v>Decline</v>
          </cell>
          <cell r="AE24" t="str">
            <v>Decline</v>
          </cell>
          <cell r="AF24" t="str">
            <v>Decline</v>
          </cell>
          <cell r="AG24" t="str">
            <v>Decline</v>
          </cell>
          <cell r="AH24" t="str">
            <v>Decline</v>
          </cell>
          <cell r="AI24" t="str">
            <v>Decline</v>
          </cell>
          <cell r="AJ24" t="str">
            <v>Decline</v>
          </cell>
          <cell r="AK24" t="str">
            <v>Decline</v>
          </cell>
          <cell r="AL24" t="str">
            <v>Decline</v>
          </cell>
          <cell r="AM24" t="str">
            <v>Decline</v>
          </cell>
        </row>
        <row r="25">
          <cell r="A25">
            <v>38</v>
          </cell>
          <cell r="B25" t="str">
            <v>Decline</v>
          </cell>
          <cell r="C25" t="str">
            <v>Decline</v>
          </cell>
          <cell r="D25" t="str">
            <v>Refer</v>
          </cell>
          <cell r="E25" t="str">
            <v>Refer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25</v>
          </cell>
          <cell r="U25">
            <v>50</v>
          </cell>
          <cell r="V25">
            <v>50</v>
          </cell>
          <cell r="W25">
            <v>75</v>
          </cell>
          <cell r="X25">
            <v>75</v>
          </cell>
          <cell r="Y25">
            <v>100</v>
          </cell>
          <cell r="Z25">
            <v>100</v>
          </cell>
          <cell r="AA25" t="str">
            <v>Decline</v>
          </cell>
          <cell r="AB25" t="str">
            <v>Decline</v>
          </cell>
          <cell r="AC25" t="str">
            <v>Decline</v>
          </cell>
          <cell r="AD25" t="str">
            <v>Decline</v>
          </cell>
          <cell r="AE25" t="str">
            <v>Decline</v>
          </cell>
          <cell r="AF25" t="str">
            <v>Decline</v>
          </cell>
          <cell r="AG25" t="str">
            <v>Decline</v>
          </cell>
          <cell r="AH25" t="str">
            <v>Decline</v>
          </cell>
          <cell r="AI25" t="str">
            <v>Decline</v>
          </cell>
          <cell r="AJ25" t="str">
            <v>Decline</v>
          </cell>
          <cell r="AK25" t="str">
            <v>Decline</v>
          </cell>
          <cell r="AL25" t="str">
            <v>Decline</v>
          </cell>
          <cell r="AM25" t="str">
            <v>Decline</v>
          </cell>
        </row>
        <row r="26">
          <cell r="A26">
            <v>39</v>
          </cell>
          <cell r="B26" t="str">
            <v>Decline</v>
          </cell>
          <cell r="C26" t="str">
            <v>Decline</v>
          </cell>
          <cell r="D26" t="str">
            <v>Refer</v>
          </cell>
          <cell r="E26" t="str">
            <v>Refer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25</v>
          </cell>
          <cell r="U26">
            <v>50</v>
          </cell>
          <cell r="V26">
            <v>50</v>
          </cell>
          <cell r="W26">
            <v>75</v>
          </cell>
          <cell r="X26">
            <v>75</v>
          </cell>
          <cell r="Y26">
            <v>100</v>
          </cell>
          <cell r="Z26">
            <v>100</v>
          </cell>
          <cell r="AA26" t="str">
            <v>Decline</v>
          </cell>
          <cell r="AB26" t="str">
            <v>Decline</v>
          </cell>
          <cell r="AC26" t="str">
            <v>Decline</v>
          </cell>
          <cell r="AD26" t="str">
            <v>Decline</v>
          </cell>
          <cell r="AE26" t="str">
            <v>Decline</v>
          </cell>
          <cell r="AF26" t="str">
            <v>Decline</v>
          </cell>
          <cell r="AG26" t="str">
            <v>Decline</v>
          </cell>
          <cell r="AH26" t="str">
            <v>Decline</v>
          </cell>
          <cell r="AI26" t="str">
            <v>Decline</v>
          </cell>
          <cell r="AJ26" t="str">
            <v>Decline</v>
          </cell>
          <cell r="AK26" t="str">
            <v>Decline</v>
          </cell>
          <cell r="AL26" t="str">
            <v>Decline</v>
          </cell>
          <cell r="AM26" t="str">
            <v>Decline</v>
          </cell>
        </row>
        <row r="27">
          <cell r="A27">
            <v>40</v>
          </cell>
          <cell r="B27" t="str">
            <v>Decline</v>
          </cell>
          <cell r="C27" t="str">
            <v>Decline</v>
          </cell>
          <cell r="D27" t="str">
            <v>Refer</v>
          </cell>
          <cell r="E27" t="str">
            <v>Refer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25</v>
          </cell>
          <cell r="U27">
            <v>50</v>
          </cell>
          <cell r="V27">
            <v>50</v>
          </cell>
          <cell r="W27">
            <v>75</v>
          </cell>
          <cell r="X27">
            <v>75</v>
          </cell>
          <cell r="Y27">
            <v>100</v>
          </cell>
          <cell r="Z27">
            <v>100</v>
          </cell>
          <cell r="AA27" t="str">
            <v>Decline</v>
          </cell>
          <cell r="AB27" t="str">
            <v>Decline</v>
          </cell>
          <cell r="AC27" t="str">
            <v>Decline</v>
          </cell>
          <cell r="AD27" t="str">
            <v>Decline</v>
          </cell>
          <cell r="AE27" t="str">
            <v>Decline</v>
          </cell>
          <cell r="AF27" t="str">
            <v>Decline</v>
          </cell>
          <cell r="AG27" t="str">
            <v>Decline</v>
          </cell>
          <cell r="AH27" t="str">
            <v>Decline</v>
          </cell>
          <cell r="AI27" t="str">
            <v>Decline</v>
          </cell>
          <cell r="AJ27" t="str">
            <v>Decline</v>
          </cell>
          <cell r="AK27" t="str">
            <v>Decline</v>
          </cell>
          <cell r="AL27" t="str">
            <v>Decline</v>
          </cell>
          <cell r="AM27" t="str">
            <v>Decline</v>
          </cell>
        </row>
        <row r="28">
          <cell r="A28">
            <v>41</v>
          </cell>
          <cell r="B28" t="str">
            <v>Decline</v>
          </cell>
          <cell r="C28" t="str">
            <v>Decline</v>
          </cell>
          <cell r="D28" t="str">
            <v>Refer</v>
          </cell>
          <cell r="E28" t="str">
            <v>Refer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25</v>
          </cell>
          <cell r="U28">
            <v>50</v>
          </cell>
          <cell r="V28">
            <v>50</v>
          </cell>
          <cell r="W28">
            <v>75</v>
          </cell>
          <cell r="X28">
            <v>75</v>
          </cell>
          <cell r="Y28">
            <v>100</v>
          </cell>
          <cell r="Z28">
            <v>100</v>
          </cell>
          <cell r="AA28" t="str">
            <v>Decline</v>
          </cell>
          <cell r="AB28" t="str">
            <v>Decline</v>
          </cell>
          <cell r="AC28" t="str">
            <v>Decline</v>
          </cell>
          <cell r="AD28" t="str">
            <v>Decline</v>
          </cell>
          <cell r="AE28" t="str">
            <v>Decline</v>
          </cell>
          <cell r="AF28" t="str">
            <v>Decline</v>
          </cell>
          <cell r="AG28" t="str">
            <v>Decline</v>
          </cell>
          <cell r="AH28" t="str">
            <v>Decline</v>
          </cell>
          <cell r="AI28" t="str">
            <v>Decline</v>
          </cell>
          <cell r="AJ28" t="str">
            <v>Decline</v>
          </cell>
          <cell r="AK28" t="str">
            <v>Decline</v>
          </cell>
          <cell r="AL28" t="str">
            <v>Decline</v>
          </cell>
          <cell r="AM28" t="str">
            <v>Decline</v>
          </cell>
        </row>
        <row r="29">
          <cell r="A29">
            <v>42</v>
          </cell>
          <cell r="B29" t="str">
            <v>Decline</v>
          </cell>
          <cell r="C29" t="str">
            <v>Decline</v>
          </cell>
          <cell r="D29" t="str">
            <v>Refer</v>
          </cell>
          <cell r="E29" t="str">
            <v>Refer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25</v>
          </cell>
          <cell r="U29">
            <v>50</v>
          </cell>
          <cell r="V29">
            <v>50</v>
          </cell>
          <cell r="W29">
            <v>75</v>
          </cell>
          <cell r="X29">
            <v>75</v>
          </cell>
          <cell r="Y29">
            <v>100</v>
          </cell>
          <cell r="Z29">
            <v>100</v>
          </cell>
          <cell r="AA29" t="str">
            <v>Decline</v>
          </cell>
          <cell r="AB29" t="str">
            <v>Decline</v>
          </cell>
          <cell r="AC29" t="str">
            <v>Decline</v>
          </cell>
          <cell r="AD29" t="str">
            <v>Decline</v>
          </cell>
          <cell r="AE29" t="str">
            <v>Decline</v>
          </cell>
          <cell r="AF29" t="str">
            <v>Decline</v>
          </cell>
          <cell r="AG29" t="str">
            <v>Decline</v>
          </cell>
          <cell r="AH29" t="str">
            <v>Decline</v>
          </cell>
          <cell r="AI29" t="str">
            <v>Decline</v>
          </cell>
          <cell r="AJ29" t="str">
            <v>Decline</v>
          </cell>
          <cell r="AK29" t="str">
            <v>Decline</v>
          </cell>
          <cell r="AL29" t="str">
            <v>Decline</v>
          </cell>
          <cell r="AM29" t="str">
            <v>Decline</v>
          </cell>
        </row>
        <row r="30">
          <cell r="A30">
            <v>43</v>
          </cell>
          <cell r="B30" t="str">
            <v>Decline</v>
          </cell>
          <cell r="C30" t="str">
            <v>Decline</v>
          </cell>
          <cell r="D30" t="str">
            <v>Refer</v>
          </cell>
          <cell r="E30" t="str">
            <v>Refer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25</v>
          </cell>
          <cell r="U30">
            <v>50</v>
          </cell>
          <cell r="V30">
            <v>50</v>
          </cell>
          <cell r="W30">
            <v>75</v>
          </cell>
          <cell r="X30">
            <v>75</v>
          </cell>
          <cell r="Y30">
            <v>100</v>
          </cell>
          <cell r="Z30">
            <v>100</v>
          </cell>
          <cell r="AA30" t="str">
            <v>Decline</v>
          </cell>
          <cell r="AB30" t="str">
            <v>Decline</v>
          </cell>
          <cell r="AC30" t="str">
            <v>Decline</v>
          </cell>
          <cell r="AD30" t="str">
            <v>Decline</v>
          </cell>
          <cell r="AE30" t="str">
            <v>Decline</v>
          </cell>
          <cell r="AF30" t="str">
            <v>Decline</v>
          </cell>
          <cell r="AG30" t="str">
            <v>Decline</v>
          </cell>
          <cell r="AH30" t="str">
            <v>Decline</v>
          </cell>
          <cell r="AI30" t="str">
            <v>Decline</v>
          </cell>
          <cell r="AJ30" t="str">
            <v>Decline</v>
          </cell>
          <cell r="AK30" t="str">
            <v>Decline</v>
          </cell>
          <cell r="AL30" t="str">
            <v>Decline</v>
          </cell>
          <cell r="AM30" t="str">
            <v>Decline</v>
          </cell>
        </row>
        <row r="31">
          <cell r="A31">
            <v>44</v>
          </cell>
          <cell r="B31" t="str">
            <v>Decline</v>
          </cell>
          <cell r="C31" t="str">
            <v>Decline</v>
          </cell>
          <cell r="D31" t="str">
            <v>Refer</v>
          </cell>
          <cell r="E31" t="str">
            <v>Refer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25</v>
          </cell>
          <cell r="U31">
            <v>50</v>
          </cell>
          <cell r="V31">
            <v>50</v>
          </cell>
          <cell r="W31">
            <v>75</v>
          </cell>
          <cell r="X31">
            <v>75</v>
          </cell>
          <cell r="Y31">
            <v>100</v>
          </cell>
          <cell r="Z31">
            <v>100</v>
          </cell>
          <cell r="AA31" t="str">
            <v>Decline</v>
          </cell>
          <cell r="AB31" t="str">
            <v>Decline</v>
          </cell>
          <cell r="AC31" t="str">
            <v>Decline</v>
          </cell>
          <cell r="AD31" t="str">
            <v>Decline</v>
          </cell>
          <cell r="AE31" t="str">
            <v>Decline</v>
          </cell>
          <cell r="AF31" t="str">
            <v>Decline</v>
          </cell>
          <cell r="AG31" t="str">
            <v>Decline</v>
          </cell>
          <cell r="AH31" t="str">
            <v>Decline</v>
          </cell>
          <cell r="AI31" t="str">
            <v>Decline</v>
          </cell>
          <cell r="AJ31" t="str">
            <v>Decline</v>
          </cell>
          <cell r="AK31" t="str">
            <v>Decline</v>
          </cell>
          <cell r="AL31" t="str">
            <v>Decline</v>
          </cell>
          <cell r="AM31" t="str">
            <v>Decline</v>
          </cell>
        </row>
        <row r="32">
          <cell r="A32">
            <v>45</v>
          </cell>
          <cell r="B32" t="str">
            <v>Decline</v>
          </cell>
          <cell r="C32" t="str">
            <v>Decline</v>
          </cell>
          <cell r="D32" t="str">
            <v>Refer</v>
          </cell>
          <cell r="E32" t="str">
            <v>Refer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25</v>
          </cell>
          <cell r="U32">
            <v>50</v>
          </cell>
          <cell r="V32">
            <v>50</v>
          </cell>
          <cell r="W32">
            <v>75</v>
          </cell>
          <cell r="X32">
            <v>75</v>
          </cell>
          <cell r="Y32">
            <v>100</v>
          </cell>
          <cell r="Z32">
            <v>100</v>
          </cell>
          <cell r="AA32" t="str">
            <v>Decline</v>
          </cell>
          <cell r="AB32" t="str">
            <v>Decline</v>
          </cell>
          <cell r="AC32" t="str">
            <v>Decline</v>
          </cell>
          <cell r="AD32" t="str">
            <v>Decline</v>
          </cell>
          <cell r="AE32" t="str">
            <v>Decline</v>
          </cell>
          <cell r="AF32" t="str">
            <v>Decline</v>
          </cell>
          <cell r="AG32" t="str">
            <v>Decline</v>
          </cell>
          <cell r="AH32" t="str">
            <v>Decline</v>
          </cell>
          <cell r="AI32" t="str">
            <v>Decline</v>
          </cell>
          <cell r="AJ32" t="str">
            <v>Decline</v>
          </cell>
          <cell r="AK32" t="str">
            <v>Decline</v>
          </cell>
          <cell r="AL32" t="str">
            <v>Decline</v>
          </cell>
          <cell r="AM32" t="str">
            <v>Decline</v>
          </cell>
        </row>
        <row r="33">
          <cell r="A33">
            <v>46</v>
          </cell>
          <cell r="B33" t="str">
            <v>Decline</v>
          </cell>
          <cell r="C33" t="str">
            <v>Decline</v>
          </cell>
          <cell r="D33" t="str">
            <v>Refer</v>
          </cell>
          <cell r="E33" t="str">
            <v>Refer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25</v>
          </cell>
          <cell r="U33">
            <v>50</v>
          </cell>
          <cell r="V33">
            <v>50</v>
          </cell>
          <cell r="W33">
            <v>75</v>
          </cell>
          <cell r="X33">
            <v>75</v>
          </cell>
          <cell r="Y33">
            <v>100</v>
          </cell>
          <cell r="Z33">
            <v>100</v>
          </cell>
          <cell r="AA33" t="str">
            <v>Decline</v>
          </cell>
          <cell r="AB33" t="str">
            <v>Decline</v>
          </cell>
          <cell r="AC33" t="str">
            <v>Decline</v>
          </cell>
          <cell r="AD33" t="str">
            <v>Decline</v>
          </cell>
          <cell r="AE33" t="str">
            <v>Decline</v>
          </cell>
          <cell r="AF33" t="str">
            <v>Decline</v>
          </cell>
          <cell r="AG33" t="str">
            <v>Decline</v>
          </cell>
          <cell r="AH33" t="str">
            <v>Decline</v>
          </cell>
          <cell r="AI33" t="str">
            <v>Decline</v>
          </cell>
          <cell r="AJ33" t="str">
            <v>Decline</v>
          </cell>
          <cell r="AK33" t="str">
            <v>Decline</v>
          </cell>
          <cell r="AL33" t="str">
            <v>Decline</v>
          </cell>
          <cell r="AM33" t="str">
            <v>Decline</v>
          </cell>
        </row>
        <row r="34">
          <cell r="A34">
            <v>47</v>
          </cell>
          <cell r="B34" t="str">
            <v>Decline</v>
          </cell>
          <cell r="C34" t="str">
            <v>Decline</v>
          </cell>
          <cell r="D34" t="str">
            <v>Refer</v>
          </cell>
          <cell r="E34" t="str">
            <v>Refer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25</v>
          </cell>
          <cell r="U34">
            <v>50</v>
          </cell>
          <cell r="V34">
            <v>50</v>
          </cell>
          <cell r="W34">
            <v>75</v>
          </cell>
          <cell r="X34">
            <v>75</v>
          </cell>
          <cell r="Y34">
            <v>100</v>
          </cell>
          <cell r="Z34">
            <v>100</v>
          </cell>
          <cell r="AA34" t="str">
            <v>Decline</v>
          </cell>
          <cell r="AB34" t="str">
            <v>Decline</v>
          </cell>
          <cell r="AC34" t="str">
            <v>Decline</v>
          </cell>
          <cell r="AD34" t="str">
            <v>Decline</v>
          </cell>
          <cell r="AE34" t="str">
            <v>Decline</v>
          </cell>
          <cell r="AF34" t="str">
            <v>Decline</v>
          </cell>
          <cell r="AG34" t="str">
            <v>Decline</v>
          </cell>
          <cell r="AH34" t="str">
            <v>Decline</v>
          </cell>
          <cell r="AI34" t="str">
            <v>Decline</v>
          </cell>
          <cell r="AJ34" t="str">
            <v>Decline</v>
          </cell>
          <cell r="AK34" t="str">
            <v>Decline</v>
          </cell>
          <cell r="AL34" t="str">
            <v>Decline</v>
          </cell>
          <cell r="AM34" t="str">
            <v>Decline</v>
          </cell>
        </row>
        <row r="35">
          <cell r="A35">
            <v>48</v>
          </cell>
          <cell r="B35" t="str">
            <v>Decline</v>
          </cell>
          <cell r="C35" t="str">
            <v>Decline</v>
          </cell>
          <cell r="D35" t="str">
            <v>Refer</v>
          </cell>
          <cell r="E35" t="str">
            <v>Refer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25</v>
          </cell>
          <cell r="U35">
            <v>50</v>
          </cell>
          <cell r="V35">
            <v>50</v>
          </cell>
          <cell r="W35">
            <v>75</v>
          </cell>
          <cell r="X35">
            <v>75</v>
          </cell>
          <cell r="Y35">
            <v>100</v>
          </cell>
          <cell r="Z35">
            <v>100</v>
          </cell>
          <cell r="AA35" t="str">
            <v>Decline</v>
          </cell>
          <cell r="AB35" t="str">
            <v>Decline</v>
          </cell>
          <cell r="AC35" t="str">
            <v>Decline</v>
          </cell>
          <cell r="AD35" t="str">
            <v>Decline</v>
          </cell>
          <cell r="AE35" t="str">
            <v>Decline</v>
          </cell>
          <cell r="AF35" t="str">
            <v>Decline</v>
          </cell>
          <cell r="AG35" t="str">
            <v>Decline</v>
          </cell>
          <cell r="AH35" t="str">
            <v>Decline</v>
          </cell>
          <cell r="AI35" t="str">
            <v>Decline</v>
          </cell>
          <cell r="AJ35" t="str">
            <v>Decline</v>
          </cell>
          <cell r="AK35" t="str">
            <v>Decline</v>
          </cell>
          <cell r="AL35" t="str">
            <v>Decline</v>
          </cell>
          <cell r="AM35" t="str">
            <v>Decline</v>
          </cell>
        </row>
        <row r="36">
          <cell r="A36">
            <v>49</v>
          </cell>
          <cell r="B36" t="str">
            <v>Decline</v>
          </cell>
          <cell r="C36" t="str">
            <v>Decline</v>
          </cell>
          <cell r="D36" t="str">
            <v>Refer</v>
          </cell>
          <cell r="E36" t="str">
            <v>Refer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25</v>
          </cell>
          <cell r="U36">
            <v>50</v>
          </cell>
          <cell r="V36">
            <v>50</v>
          </cell>
          <cell r="W36">
            <v>75</v>
          </cell>
          <cell r="X36">
            <v>75</v>
          </cell>
          <cell r="Y36">
            <v>100</v>
          </cell>
          <cell r="Z36">
            <v>100</v>
          </cell>
          <cell r="AA36" t="str">
            <v>Decline</v>
          </cell>
          <cell r="AB36" t="str">
            <v>Decline</v>
          </cell>
          <cell r="AC36" t="str">
            <v>Decline</v>
          </cell>
          <cell r="AD36" t="str">
            <v>Decline</v>
          </cell>
          <cell r="AE36" t="str">
            <v>Decline</v>
          </cell>
          <cell r="AF36" t="str">
            <v>Decline</v>
          </cell>
          <cell r="AG36" t="str">
            <v>Decline</v>
          </cell>
          <cell r="AH36" t="str">
            <v>Decline</v>
          </cell>
          <cell r="AI36" t="str">
            <v>Decline</v>
          </cell>
          <cell r="AJ36" t="str">
            <v>Decline</v>
          </cell>
          <cell r="AK36" t="str">
            <v>Decline</v>
          </cell>
          <cell r="AL36" t="str">
            <v>Decline</v>
          </cell>
          <cell r="AM36" t="str">
            <v>Decline</v>
          </cell>
        </row>
        <row r="37">
          <cell r="A37">
            <v>50</v>
          </cell>
          <cell r="B37" t="str">
            <v>Decline</v>
          </cell>
          <cell r="C37" t="str">
            <v>Decline</v>
          </cell>
          <cell r="D37" t="str">
            <v>Refer</v>
          </cell>
          <cell r="E37" t="str">
            <v>Refer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25</v>
          </cell>
          <cell r="U37">
            <v>50</v>
          </cell>
          <cell r="V37">
            <v>50</v>
          </cell>
          <cell r="W37">
            <v>75</v>
          </cell>
          <cell r="X37">
            <v>75</v>
          </cell>
          <cell r="Y37">
            <v>100</v>
          </cell>
          <cell r="Z37">
            <v>100</v>
          </cell>
          <cell r="AA37" t="str">
            <v>Decline</v>
          </cell>
          <cell r="AB37" t="str">
            <v>Decline</v>
          </cell>
          <cell r="AC37" t="str">
            <v>Decline</v>
          </cell>
          <cell r="AD37" t="str">
            <v>Decline</v>
          </cell>
          <cell r="AE37" t="str">
            <v>Decline</v>
          </cell>
          <cell r="AF37" t="str">
            <v>Decline</v>
          </cell>
          <cell r="AG37" t="str">
            <v>Decline</v>
          </cell>
          <cell r="AH37" t="str">
            <v>Decline</v>
          </cell>
          <cell r="AI37" t="str">
            <v>Decline</v>
          </cell>
          <cell r="AJ37" t="str">
            <v>Decline</v>
          </cell>
          <cell r="AK37" t="str">
            <v>Decline</v>
          </cell>
          <cell r="AL37" t="str">
            <v>Decline</v>
          </cell>
          <cell r="AM37" t="str">
            <v>Decline</v>
          </cell>
        </row>
        <row r="38">
          <cell r="A38">
            <v>51</v>
          </cell>
          <cell r="B38" t="str">
            <v>Decline</v>
          </cell>
          <cell r="C38" t="str">
            <v>Decline</v>
          </cell>
          <cell r="D38" t="str">
            <v>Refer</v>
          </cell>
          <cell r="E38" t="str">
            <v>Refer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25</v>
          </cell>
          <cell r="U38">
            <v>50</v>
          </cell>
          <cell r="V38">
            <v>50</v>
          </cell>
          <cell r="W38">
            <v>75</v>
          </cell>
          <cell r="X38">
            <v>75</v>
          </cell>
          <cell r="Y38">
            <v>100</v>
          </cell>
          <cell r="Z38">
            <v>100</v>
          </cell>
          <cell r="AA38" t="str">
            <v>Decline</v>
          </cell>
          <cell r="AB38" t="str">
            <v>Decline</v>
          </cell>
          <cell r="AC38" t="str">
            <v>Decline</v>
          </cell>
          <cell r="AD38" t="str">
            <v>Decline</v>
          </cell>
          <cell r="AE38" t="str">
            <v>Decline</v>
          </cell>
          <cell r="AF38" t="str">
            <v>Decline</v>
          </cell>
          <cell r="AG38" t="str">
            <v>Decline</v>
          </cell>
          <cell r="AH38" t="str">
            <v>Decline</v>
          </cell>
          <cell r="AI38" t="str">
            <v>Decline</v>
          </cell>
          <cell r="AJ38" t="str">
            <v>Decline</v>
          </cell>
          <cell r="AK38" t="str">
            <v>Decline</v>
          </cell>
          <cell r="AL38" t="str">
            <v>Decline</v>
          </cell>
          <cell r="AM38" t="str">
            <v>Decline</v>
          </cell>
        </row>
        <row r="39">
          <cell r="A39">
            <v>52</v>
          </cell>
          <cell r="B39" t="str">
            <v>Decline</v>
          </cell>
          <cell r="C39" t="str">
            <v>Decline</v>
          </cell>
          <cell r="D39" t="str">
            <v>Refer</v>
          </cell>
          <cell r="E39" t="str">
            <v>Refer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25</v>
          </cell>
          <cell r="U39">
            <v>50</v>
          </cell>
          <cell r="V39">
            <v>50</v>
          </cell>
          <cell r="W39">
            <v>75</v>
          </cell>
          <cell r="X39">
            <v>75</v>
          </cell>
          <cell r="Y39">
            <v>100</v>
          </cell>
          <cell r="Z39">
            <v>100</v>
          </cell>
          <cell r="AA39" t="str">
            <v>Decline</v>
          </cell>
          <cell r="AB39" t="str">
            <v>Decline</v>
          </cell>
          <cell r="AC39" t="str">
            <v>Decline</v>
          </cell>
          <cell r="AD39" t="str">
            <v>Decline</v>
          </cell>
          <cell r="AE39" t="str">
            <v>Decline</v>
          </cell>
          <cell r="AF39" t="str">
            <v>Decline</v>
          </cell>
          <cell r="AG39" t="str">
            <v>Decline</v>
          </cell>
          <cell r="AH39" t="str">
            <v>Decline</v>
          </cell>
          <cell r="AI39" t="str">
            <v>Decline</v>
          </cell>
          <cell r="AJ39" t="str">
            <v>Decline</v>
          </cell>
          <cell r="AK39" t="str">
            <v>Decline</v>
          </cell>
          <cell r="AL39" t="str">
            <v>Decline</v>
          </cell>
          <cell r="AM39" t="str">
            <v>Decline</v>
          </cell>
        </row>
        <row r="40">
          <cell r="A40">
            <v>53</v>
          </cell>
          <cell r="B40" t="str">
            <v>Decline</v>
          </cell>
          <cell r="C40" t="str">
            <v>Decline</v>
          </cell>
          <cell r="D40" t="str">
            <v>Refer</v>
          </cell>
          <cell r="E40" t="str">
            <v>Refer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25</v>
          </cell>
          <cell r="U40">
            <v>50</v>
          </cell>
          <cell r="V40">
            <v>50</v>
          </cell>
          <cell r="W40">
            <v>75</v>
          </cell>
          <cell r="X40">
            <v>75</v>
          </cell>
          <cell r="Y40">
            <v>100</v>
          </cell>
          <cell r="Z40">
            <v>100</v>
          </cell>
          <cell r="AA40" t="str">
            <v>Decline</v>
          </cell>
          <cell r="AB40" t="str">
            <v>Decline</v>
          </cell>
          <cell r="AC40" t="str">
            <v>Decline</v>
          </cell>
          <cell r="AD40" t="str">
            <v>Decline</v>
          </cell>
          <cell r="AE40" t="str">
            <v>Decline</v>
          </cell>
          <cell r="AF40" t="str">
            <v>Decline</v>
          </cell>
          <cell r="AG40" t="str">
            <v>Decline</v>
          </cell>
          <cell r="AH40" t="str">
            <v>Decline</v>
          </cell>
          <cell r="AI40" t="str">
            <v>Decline</v>
          </cell>
          <cell r="AJ40" t="str">
            <v>Decline</v>
          </cell>
          <cell r="AK40" t="str">
            <v>Decline</v>
          </cell>
          <cell r="AL40" t="str">
            <v>Decline</v>
          </cell>
          <cell r="AM40" t="str">
            <v>Decline</v>
          </cell>
        </row>
        <row r="41">
          <cell r="A41">
            <v>54</v>
          </cell>
          <cell r="B41" t="str">
            <v>Decline</v>
          </cell>
          <cell r="C41" t="str">
            <v>Decline</v>
          </cell>
          <cell r="D41" t="str">
            <v>Refer</v>
          </cell>
          <cell r="E41" t="str">
            <v>Refer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25</v>
          </cell>
          <cell r="U41">
            <v>50</v>
          </cell>
          <cell r="V41">
            <v>50</v>
          </cell>
          <cell r="W41">
            <v>75</v>
          </cell>
          <cell r="X41">
            <v>75</v>
          </cell>
          <cell r="Y41">
            <v>100</v>
          </cell>
          <cell r="Z41">
            <v>100</v>
          </cell>
          <cell r="AA41" t="str">
            <v>Decline</v>
          </cell>
          <cell r="AB41" t="str">
            <v>Decline</v>
          </cell>
          <cell r="AC41" t="str">
            <v>Decline</v>
          </cell>
          <cell r="AD41" t="str">
            <v>Decline</v>
          </cell>
          <cell r="AE41" t="str">
            <v>Decline</v>
          </cell>
          <cell r="AF41" t="str">
            <v>Decline</v>
          </cell>
          <cell r="AG41" t="str">
            <v>Decline</v>
          </cell>
          <cell r="AH41" t="str">
            <v>Decline</v>
          </cell>
          <cell r="AI41" t="str">
            <v>Decline</v>
          </cell>
          <cell r="AJ41" t="str">
            <v>Decline</v>
          </cell>
          <cell r="AK41" t="str">
            <v>Decline</v>
          </cell>
          <cell r="AL41" t="str">
            <v>Decline</v>
          </cell>
          <cell r="AM41" t="str">
            <v>Decline</v>
          </cell>
        </row>
        <row r="42">
          <cell r="A42">
            <v>55</v>
          </cell>
          <cell r="B42" t="str">
            <v>Decline</v>
          </cell>
          <cell r="C42" t="str">
            <v>Decline</v>
          </cell>
          <cell r="D42" t="str">
            <v>Refer</v>
          </cell>
          <cell r="E42" t="str">
            <v>Refer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25</v>
          </cell>
          <cell r="V42">
            <v>50</v>
          </cell>
          <cell r="W42">
            <v>50</v>
          </cell>
          <cell r="X42">
            <v>50</v>
          </cell>
          <cell r="Y42">
            <v>75</v>
          </cell>
          <cell r="Z42">
            <v>100</v>
          </cell>
          <cell r="AA42">
            <v>100</v>
          </cell>
          <cell r="AB42" t="str">
            <v>Decline</v>
          </cell>
          <cell r="AC42" t="str">
            <v>Decline</v>
          </cell>
          <cell r="AD42" t="str">
            <v>Decline</v>
          </cell>
          <cell r="AE42" t="str">
            <v>Decline</v>
          </cell>
          <cell r="AF42" t="str">
            <v>Decline</v>
          </cell>
          <cell r="AG42" t="str">
            <v>Decline</v>
          </cell>
          <cell r="AH42" t="str">
            <v>Decline</v>
          </cell>
          <cell r="AI42" t="str">
            <v>Decline</v>
          </cell>
          <cell r="AJ42" t="str">
            <v>Decline</v>
          </cell>
          <cell r="AK42" t="str">
            <v>Decline</v>
          </cell>
          <cell r="AL42" t="str">
            <v>Decline</v>
          </cell>
          <cell r="AM42" t="str">
            <v>Decline</v>
          </cell>
        </row>
        <row r="43">
          <cell r="A43">
            <v>56</v>
          </cell>
          <cell r="B43" t="str">
            <v>Decline</v>
          </cell>
          <cell r="C43" t="str">
            <v>Decline</v>
          </cell>
          <cell r="D43" t="str">
            <v>Refer</v>
          </cell>
          <cell r="E43" t="str">
            <v>Refer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25</v>
          </cell>
          <cell r="V43">
            <v>50</v>
          </cell>
          <cell r="W43">
            <v>50</v>
          </cell>
          <cell r="X43">
            <v>50</v>
          </cell>
          <cell r="Y43">
            <v>75</v>
          </cell>
          <cell r="Z43">
            <v>100</v>
          </cell>
          <cell r="AA43">
            <v>100</v>
          </cell>
          <cell r="AB43" t="str">
            <v>Decline</v>
          </cell>
          <cell r="AC43" t="str">
            <v>Decline</v>
          </cell>
          <cell r="AD43" t="str">
            <v>Decline</v>
          </cell>
          <cell r="AE43" t="str">
            <v>Decline</v>
          </cell>
          <cell r="AF43" t="str">
            <v>Decline</v>
          </cell>
          <cell r="AG43" t="str">
            <v>Decline</v>
          </cell>
          <cell r="AH43" t="str">
            <v>Decline</v>
          </cell>
          <cell r="AI43" t="str">
            <v>Decline</v>
          </cell>
          <cell r="AJ43" t="str">
            <v>Decline</v>
          </cell>
          <cell r="AK43" t="str">
            <v>Decline</v>
          </cell>
          <cell r="AL43" t="str">
            <v>Decline</v>
          </cell>
          <cell r="AM43" t="str">
            <v>Decline</v>
          </cell>
        </row>
        <row r="44">
          <cell r="A44">
            <v>57</v>
          </cell>
          <cell r="B44" t="str">
            <v>Decline</v>
          </cell>
          <cell r="C44" t="str">
            <v>Decline</v>
          </cell>
          <cell r="D44" t="str">
            <v>Refer</v>
          </cell>
          <cell r="E44" t="str">
            <v>Refer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25</v>
          </cell>
          <cell r="V44">
            <v>50</v>
          </cell>
          <cell r="W44">
            <v>50</v>
          </cell>
          <cell r="X44">
            <v>50</v>
          </cell>
          <cell r="Y44">
            <v>75</v>
          </cell>
          <cell r="Z44">
            <v>100</v>
          </cell>
          <cell r="AA44">
            <v>100</v>
          </cell>
          <cell r="AB44" t="str">
            <v>Decline</v>
          </cell>
          <cell r="AC44" t="str">
            <v>Decline</v>
          </cell>
          <cell r="AD44" t="str">
            <v>Decline</v>
          </cell>
          <cell r="AE44" t="str">
            <v>Decline</v>
          </cell>
          <cell r="AF44" t="str">
            <v>Decline</v>
          </cell>
          <cell r="AG44" t="str">
            <v>Decline</v>
          </cell>
          <cell r="AH44" t="str">
            <v>Decline</v>
          </cell>
          <cell r="AI44" t="str">
            <v>Decline</v>
          </cell>
          <cell r="AJ44" t="str">
            <v>Decline</v>
          </cell>
          <cell r="AK44" t="str">
            <v>Decline</v>
          </cell>
          <cell r="AL44" t="str">
            <v>Decline</v>
          </cell>
          <cell r="AM44" t="str">
            <v>Decline</v>
          </cell>
        </row>
        <row r="45">
          <cell r="A45">
            <v>58</v>
          </cell>
          <cell r="B45" t="str">
            <v>Decline</v>
          </cell>
          <cell r="C45" t="str">
            <v>Decline</v>
          </cell>
          <cell r="D45" t="str">
            <v>Refer</v>
          </cell>
          <cell r="E45" t="str">
            <v>Refer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25</v>
          </cell>
          <cell r="V45">
            <v>50</v>
          </cell>
          <cell r="W45">
            <v>50</v>
          </cell>
          <cell r="X45">
            <v>50</v>
          </cell>
          <cell r="Y45">
            <v>75</v>
          </cell>
          <cell r="Z45">
            <v>100</v>
          </cell>
          <cell r="AA45">
            <v>100</v>
          </cell>
          <cell r="AB45" t="str">
            <v>Decline</v>
          </cell>
          <cell r="AC45" t="str">
            <v>Decline</v>
          </cell>
          <cell r="AD45" t="str">
            <v>Decline</v>
          </cell>
          <cell r="AE45" t="str">
            <v>Decline</v>
          </cell>
          <cell r="AF45" t="str">
            <v>Decline</v>
          </cell>
          <cell r="AG45" t="str">
            <v>Decline</v>
          </cell>
          <cell r="AH45" t="str">
            <v>Decline</v>
          </cell>
          <cell r="AI45" t="str">
            <v>Decline</v>
          </cell>
          <cell r="AJ45" t="str">
            <v>Decline</v>
          </cell>
          <cell r="AK45" t="str">
            <v>Decline</v>
          </cell>
          <cell r="AL45" t="str">
            <v>Decline</v>
          </cell>
          <cell r="AM45" t="str">
            <v>Decline</v>
          </cell>
        </row>
        <row r="46">
          <cell r="A46">
            <v>59</v>
          </cell>
          <cell r="B46" t="str">
            <v>Decline</v>
          </cell>
          <cell r="C46" t="str">
            <v>Decline</v>
          </cell>
          <cell r="D46" t="str">
            <v>Refer</v>
          </cell>
          <cell r="E46" t="str">
            <v>Refer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25</v>
          </cell>
          <cell r="V46">
            <v>50</v>
          </cell>
          <cell r="W46">
            <v>50</v>
          </cell>
          <cell r="X46">
            <v>50</v>
          </cell>
          <cell r="Y46">
            <v>75</v>
          </cell>
          <cell r="Z46">
            <v>100</v>
          </cell>
          <cell r="AA46">
            <v>100</v>
          </cell>
          <cell r="AB46" t="str">
            <v>Decline</v>
          </cell>
          <cell r="AC46" t="str">
            <v>Decline</v>
          </cell>
          <cell r="AD46" t="str">
            <v>Decline</v>
          </cell>
          <cell r="AE46" t="str">
            <v>Decline</v>
          </cell>
          <cell r="AF46" t="str">
            <v>Decline</v>
          </cell>
          <cell r="AG46" t="str">
            <v>Decline</v>
          </cell>
          <cell r="AH46" t="str">
            <v>Decline</v>
          </cell>
          <cell r="AI46" t="str">
            <v>Decline</v>
          </cell>
          <cell r="AJ46" t="str">
            <v>Decline</v>
          </cell>
          <cell r="AK46" t="str">
            <v>Decline</v>
          </cell>
          <cell r="AL46" t="str">
            <v>Decline</v>
          </cell>
          <cell r="AM46" t="str">
            <v>Decline</v>
          </cell>
        </row>
        <row r="47">
          <cell r="A47">
            <v>60</v>
          </cell>
          <cell r="B47" t="str">
            <v>Decline</v>
          </cell>
          <cell r="C47" t="str">
            <v>Decline</v>
          </cell>
          <cell r="D47" t="str">
            <v>Refer</v>
          </cell>
          <cell r="E47" t="str">
            <v>Refer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25</v>
          </cell>
          <cell r="V47">
            <v>50</v>
          </cell>
          <cell r="W47">
            <v>50</v>
          </cell>
          <cell r="X47">
            <v>50</v>
          </cell>
          <cell r="Y47">
            <v>75</v>
          </cell>
          <cell r="Z47">
            <v>100</v>
          </cell>
          <cell r="AA47">
            <v>100</v>
          </cell>
          <cell r="AB47" t="str">
            <v>Decline</v>
          </cell>
          <cell r="AC47" t="str">
            <v>Decline</v>
          </cell>
          <cell r="AD47" t="str">
            <v>Decline</v>
          </cell>
          <cell r="AE47" t="str">
            <v>Decline</v>
          </cell>
          <cell r="AF47" t="str">
            <v>Decline</v>
          </cell>
          <cell r="AG47" t="str">
            <v>Decline</v>
          </cell>
          <cell r="AH47" t="str">
            <v>Decline</v>
          </cell>
          <cell r="AI47" t="str">
            <v>Decline</v>
          </cell>
          <cell r="AJ47" t="str">
            <v>Decline</v>
          </cell>
          <cell r="AK47" t="str">
            <v>Decline</v>
          </cell>
          <cell r="AL47" t="str">
            <v>Decline</v>
          </cell>
          <cell r="AM47" t="str">
            <v>Decline</v>
          </cell>
        </row>
        <row r="48">
          <cell r="A48">
            <v>61</v>
          </cell>
          <cell r="B48" t="str">
            <v>Decline</v>
          </cell>
          <cell r="C48" t="str">
            <v>Decline</v>
          </cell>
          <cell r="D48" t="str">
            <v>Refer</v>
          </cell>
          <cell r="E48" t="str">
            <v>Refer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25</v>
          </cell>
          <cell r="V48">
            <v>50</v>
          </cell>
          <cell r="W48">
            <v>50</v>
          </cell>
          <cell r="X48">
            <v>50</v>
          </cell>
          <cell r="Y48">
            <v>75</v>
          </cell>
          <cell r="Z48">
            <v>100</v>
          </cell>
          <cell r="AA48">
            <v>100</v>
          </cell>
          <cell r="AB48" t="str">
            <v>Decline</v>
          </cell>
          <cell r="AC48" t="str">
            <v>Decline</v>
          </cell>
          <cell r="AD48" t="str">
            <v>Decline</v>
          </cell>
          <cell r="AE48" t="str">
            <v>Decline</v>
          </cell>
          <cell r="AF48" t="str">
            <v>Decline</v>
          </cell>
          <cell r="AG48" t="str">
            <v>Decline</v>
          </cell>
          <cell r="AH48" t="str">
            <v>Decline</v>
          </cell>
          <cell r="AI48" t="str">
            <v>Decline</v>
          </cell>
          <cell r="AJ48" t="str">
            <v>Decline</v>
          </cell>
          <cell r="AK48" t="str">
            <v>Decline</v>
          </cell>
          <cell r="AL48" t="str">
            <v>Decline</v>
          </cell>
          <cell r="AM48" t="str">
            <v>Decline</v>
          </cell>
        </row>
        <row r="49">
          <cell r="A49">
            <v>62</v>
          </cell>
          <cell r="B49" t="str">
            <v>Decline</v>
          </cell>
          <cell r="C49" t="str">
            <v>Decline</v>
          </cell>
          <cell r="D49" t="str">
            <v>Refer</v>
          </cell>
          <cell r="E49" t="str">
            <v>Refer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25</v>
          </cell>
          <cell r="V49">
            <v>50</v>
          </cell>
          <cell r="W49">
            <v>50</v>
          </cell>
          <cell r="X49">
            <v>50</v>
          </cell>
          <cell r="Y49">
            <v>75</v>
          </cell>
          <cell r="Z49">
            <v>100</v>
          </cell>
          <cell r="AA49">
            <v>100</v>
          </cell>
          <cell r="AB49" t="str">
            <v>Decline</v>
          </cell>
          <cell r="AC49" t="str">
            <v>Decline</v>
          </cell>
          <cell r="AD49" t="str">
            <v>Decline</v>
          </cell>
          <cell r="AE49" t="str">
            <v>Decline</v>
          </cell>
          <cell r="AF49" t="str">
            <v>Decline</v>
          </cell>
          <cell r="AG49" t="str">
            <v>Decline</v>
          </cell>
          <cell r="AH49" t="str">
            <v>Decline</v>
          </cell>
          <cell r="AI49" t="str">
            <v>Decline</v>
          </cell>
          <cell r="AJ49" t="str">
            <v>Decline</v>
          </cell>
          <cell r="AK49" t="str">
            <v>Decline</v>
          </cell>
          <cell r="AL49" t="str">
            <v>Decline</v>
          </cell>
          <cell r="AM49" t="str">
            <v>Decline</v>
          </cell>
        </row>
        <row r="50">
          <cell r="A50">
            <v>63</v>
          </cell>
          <cell r="B50" t="str">
            <v>Decline</v>
          </cell>
          <cell r="C50" t="str">
            <v>Decline</v>
          </cell>
          <cell r="D50" t="str">
            <v>Refer</v>
          </cell>
          <cell r="E50" t="str">
            <v>Refer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25</v>
          </cell>
          <cell r="V50">
            <v>50</v>
          </cell>
          <cell r="W50">
            <v>50</v>
          </cell>
          <cell r="X50">
            <v>50</v>
          </cell>
          <cell r="Y50">
            <v>75</v>
          </cell>
          <cell r="Z50">
            <v>100</v>
          </cell>
          <cell r="AA50">
            <v>100</v>
          </cell>
          <cell r="AB50" t="str">
            <v>Decline</v>
          </cell>
          <cell r="AC50" t="str">
            <v>Decline</v>
          </cell>
          <cell r="AD50" t="str">
            <v>Decline</v>
          </cell>
          <cell r="AE50" t="str">
            <v>Decline</v>
          </cell>
          <cell r="AF50" t="str">
            <v>Decline</v>
          </cell>
          <cell r="AG50" t="str">
            <v>Decline</v>
          </cell>
          <cell r="AH50" t="str">
            <v>Decline</v>
          </cell>
          <cell r="AI50" t="str">
            <v>Decline</v>
          </cell>
          <cell r="AJ50" t="str">
            <v>Decline</v>
          </cell>
          <cell r="AK50" t="str">
            <v>Decline</v>
          </cell>
          <cell r="AL50" t="str">
            <v>Decline</v>
          </cell>
          <cell r="AM50" t="str">
            <v>Decline</v>
          </cell>
        </row>
        <row r="51">
          <cell r="A51">
            <v>64</v>
          </cell>
          <cell r="B51" t="str">
            <v>Decline</v>
          </cell>
          <cell r="C51" t="str">
            <v>Decline</v>
          </cell>
          <cell r="D51" t="str">
            <v>Refer</v>
          </cell>
          <cell r="E51" t="str">
            <v>Refer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25</v>
          </cell>
          <cell r="V51">
            <v>50</v>
          </cell>
          <cell r="W51">
            <v>50</v>
          </cell>
          <cell r="X51">
            <v>50</v>
          </cell>
          <cell r="Y51">
            <v>75</v>
          </cell>
          <cell r="Z51">
            <v>100</v>
          </cell>
          <cell r="AA51">
            <v>100</v>
          </cell>
          <cell r="AB51" t="str">
            <v>Decline</v>
          </cell>
          <cell r="AC51" t="str">
            <v>Decline</v>
          </cell>
          <cell r="AD51" t="str">
            <v>Decline</v>
          </cell>
          <cell r="AE51" t="str">
            <v>Decline</v>
          </cell>
          <cell r="AF51" t="str">
            <v>Decline</v>
          </cell>
          <cell r="AG51" t="str">
            <v>Decline</v>
          </cell>
          <cell r="AH51" t="str">
            <v>Decline</v>
          </cell>
          <cell r="AI51" t="str">
            <v>Decline</v>
          </cell>
          <cell r="AJ51" t="str">
            <v>Decline</v>
          </cell>
          <cell r="AK51" t="str">
            <v>Decline</v>
          </cell>
          <cell r="AL51" t="str">
            <v>Decline</v>
          </cell>
          <cell r="AM51" t="str">
            <v>Decline</v>
          </cell>
        </row>
        <row r="52">
          <cell r="A52">
            <v>65</v>
          </cell>
          <cell r="B52" t="str">
            <v>Decline</v>
          </cell>
          <cell r="C52" t="str">
            <v>Decline</v>
          </cell>
          <cell r="D52" t="str">
            <v>Refer</v>
          </cell>
          <cell r="E52" t="str">
            <v>Refer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25</v>
          </cell>
          <cell r="V52">
            <v>50</v>
          </cell>
          <cell r="W52">
            <v>50</v>
          </cell>
          <cell r="X52">
            <v>50</v>
          </cell>
          <cell r="Y52">
            <v>75</v>
          </cell>
          <cell r="Z52">
            <v>100</v>
          </cell>
          <cell r="AA52">
            <v>100</v>
          </cell>
          <cell r="AB52" t="str">
            <v>Decline</v>
          </cell>
          <cell r="AC52" t="str">
            <v>Decline</v>
          </cell>
          <cell r="AD52" t="str">
            <v>Decline</v>
          </cell>
          <cell r="AE52" t="str">
            <v>Decline</v>
          </cell>
          <cell r="AF52" t="str">
            <v>Decline</v>
          </cell>
          <cell r="AG52" t="str">
            <v>Decline</v>
          </cell>
          <cell r="AH52" t="str">
            <v>Decline</v>
          </cell>
          <cell r="AI52" t="str">
            <v>Decline</v>
          </cell>
          <cell r="AJ52" t="str">
            <v>Decline</v>
          </cell>
          <cell r="AK52" t="str">
            <v>Decline</v>
          </cell>
          <cell r="AL52" t="str">
            <v>Decline</v>
          </cell>
          <cell r="AM52" t="str">
            <v>Decline</v>
          </cell>
        </row>
        <row r="53">
          <cell r="A53">
            <v>66</v>
          </cell>
          <cell r="B53" t="str">
            <v>Decline</v>
          </cell>
          <cell r="C53" t="str">
            <v>Decline</v>
          </cell>
          <cell r="D53" t="str">
            <v>Refer</v>
          </cell>
          <cell r="E53" t="str">
            <v>Refer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25</v>
          </cell>
          <cell r="V53">
            <v>50</v>
          </cell>
          <cell r="W53">
            <v>50</v>
          </cell>
          <cell r="X53">
            <v>50</v>
          </cell>
          <cell r="Y53">
            <v>75</v>
          </cell>
          <cell r="Z53">
            <v>100</v>
          </cell>
          <cell r="AA53">
            <v>100</v>
          </cell>
          <cell r="AB53" t="str">
            <v>Decline</v>
          </cell>
          <cell r="AC53" t="str">
            <v>Decline</v>
          </cell>
          <cell r="AD53" t="str">
            <v>Decline</v>
          </cell>
          <cell r="AE53" t="str">
            <v>Decline</v>
          </cell>
          <cell r="AF53" t="str">
            <v>Decline</v>
          </cell>
          <cell r="AG53" t="str">
            <v>Decline</v>
          </cell>
          <cell r="AH53" t="str">
            <v>Decline</v>
          </cell>
          <cell r="AI53" t="str">
            <v>Decline</v>
          </cell>
          <cell r="AJ53" t="str">
            <v>Decline</v>
          </cell>
          <cell r="AK53" t="str">
            <v>Decline</v>
          </cell>
          <cell r="AL53" t="str">
            <v>Decline</v>
          </cell>
          <cell r="AM53" t="str">
            <v>Decline</v>
          </cell>
        </row>
        <row r="54">
          <cell r="A54">
            <v>67</v>
          </cell>
          <cell r="B54" t="str">
            <v>Decline</v>
          </cell>
          <cell r="C54" t="str">
            <v>Decline</v>
          </cell>
          <cell r="D54" t="str">
            <v>Refer</v>
          </cell>
          <cell r="E54" t="str">
            <v>Refer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25</v>
          </cell>
          <cell r="V54">
            <v>50</v>
          </cell>
          <cell r="W54">
            <v>50</v>
          </cell>
          <cell r="X54">
            <v>50</v>
          </cell>
          <cell r="Y54">
            <v>75</v>
          </cell>
          <cell r="Z54">
            <v>100</v>
          </cell>
          <cell r="AA54">
            <v>100</v>
          </cell>
          <cell r="AB54" t="str">
            <v>Decline</v>
          </cell>
          <cell r="AC54" t="str">
            <v>Decline</v>
          </cell>
          <cell r="AD54" t="str">
            <v>Decline</v>
          </cell>
          <cell r="AE54" t="str">
            <v>Decline</v>
          </cell>
          <cell r="AF54" t="str">
            <v>Decline</v>
          </cell>
          <cell r="AG54" t="str">
            <v>Decline</v>
          </cell>
          <cell r="AH54" t="str">
            <v>Decline</v>
          </cell>
          <cell r="AI54" t="str">
            <v>Decline</v>
          </cell>
          <cell r="AJ54" t="str">
            <v>Decline</v>
          </cell>
          <cell r="AK54" t="str">
            <v>Decline</v>
          </cell>
          <cell r="AL54" t="str">
            <v>Decline</v>
          </cell>
          <cell r="AM54" t="str">
            <v>Decline</v>
          </cell>
        </row>
        <row r="55">
          <cell r="A55">
            <v>68</v>
          </cell>
          <cell r="B55" t="str">
            <v>Decline</v>
          </cell>
          <cell r="C55" t="str">
            <v>Decline</v>
          </cell>
          <cell r="D55" t="str">
            <v>Refer</v>
          </cell>
          <cell r="E55" t="str">
            <v>Refer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25</v>
          </cell>
          <cell r="V55">
            <v>50</v>
          </cell>
          <cell r="W55">
            <v>50</v>
          </cell>
          <cell r="X55">
            <v>50</v>
          </cell>
          <cell r="Y55">
            <v>75</v>
          </cell>
          <cell r="Z55">
            <v>100</v>
          </cell>
          <cell r="AA55">
            <v>100</v>
          </cell>
          <cell r="AB55" t="str">
            <v>Decline</v>
          </cell>
          <cell r="AC55" t="str">
            <v>Decline</v>
          </cell>
          <cell r="AD55" t="str">
            <v>Decline</v>
          </cell>
          <cell r="AE55" t="str">
            <v>Decline</v>
          </cell>
          <cell r="AF55" t="str">
            <v>Decline</v>
          </cell>
          <cell r="AG55" t="str">
            <v>Decline</v>
          </cell>
          <cell r="AH55" t="str">
            <v>Decline</v>
          </cell>
          <cell r="AI55" t="str">
            <v>Decline</v>
          </cell>
          <cell r="AJ55" t="str">
            <v>Decline</v>
          </cell>
          <cell r="AK55" t="str">
            <v>Decline</v>
          </cell>
          <cell r="AL55" t="str">
            <v>Decline</v>
          </cell>
          <cell r="AM55" t="str">
            <v>Decline</v>
          </cell>
        </row>
        <row r="56">
          <cell r="A56">
            <v>69</v>
          </cell>
          <cell r="B56" t="str">
            <v>Decline</v>
          </cell>
          <cell r="C56" t="str">
            <v>Decline</v>
          </cell>
          <cell r="D56" t="str">
            <v>Refer</v>
          </cell>
          <cell r="E56" t="str">
            <v>Refer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25</v>
          </cell>
          <cell r="V56">
            <v>50</v>
          </cell>
          <cell r="W56">
            <v>50</v>
          </cell>
          <cell r="X56">
            <v>50</v>
          </cell>
          <cell r="Y56">
            <v>75</v>
          </cell>
          <cell r="Z56">
            <v>100</v>
          </cell>
          <cell r="AA56">
            <v>100</v>
          </cell>
          <cell r="AB56" t="str">
            <v>Decline</v>
          </cell>
          <cell r="AC56" t="str">
            <v>Decline</v>
          </cell>
          <cell r="AD56" t="str">
            <v>Decline</v>
          </cell>
          <cell r="AE56" t="str">
            <v>Decline</v>
          </cell>
          <cell r="AF56" t="str">
            <v>Decline</v>
          </cell>
          <cell r="AG56" t="str">
            <v>Decline</v>
          </cell>
          <cell r="AH56" t="str">
            <v>Decline</v>
          </cell>
          <cell r="AI56" t="str">
            <v>Decline</v>
          </cell>
          <cell r="AJ56" t="str">
            <v>Decline</v>
          </cell>
          <cell r="AK56" t="str">
            <v>Decline</v>
          </cell>
          <cell r="AL56" t="str">
            <v>Decline</v>
          </cell>
          <cell r="AM56" t="str">
            <v>Decline</v>
          </cell>
        </row>
        <row r="57">
          <cell r="A57">
            <v>70</v>
          </cell>
          <cell r="B57" t="str">
            <v>Decline</v>
          </cell>
          <cell r="C57" t="str">
            <v>Decline</v>
          </cell>
          <cell r="D57" t="str">
            <v>Refer</v>
          </cell>
          <cell r="E57" t="str">
            <v>Refer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25</v>
          </cell>
          <cell r="V57">
            <v>50</v>
          </cell>
          <cell r="W57">
            <v>50</v>
          </cell>
          <cell r="X57">
            <v>50</v>
          </cell>
          <cell r="Y57">
            <v>75</v>
          </cell>
          <cell r="Z57">
            <v>100</v>
          </cell>
          <cell r="AA57">
            <v>100</v>
          </cell>
          <cell r="AB57" t="str">
            <v>Decline</v>
          </cell>
          <cell r="AC57" t="str">
            <v>Decline</v>
          </cell>
          <cell r="AD57" t="str">
            <v>Decline</v>
          </cell>
          <cell r="AE57" t="str">
            <v>Decline</v>
          </cell>
          <cell r="AF57" t="str">
            <v>Decline</v>
          </cell>
          <cell r="AG57" t="str">
            <v>Decline</v>
          </cell>
          <cell r="AH57" t="str">
            <v>Decline</v>
          </cell>
          <cell r="AI57" t="str">
            <v>Decline</v>
          </cell>
          <cell r="AJ57" t="str">
            <v>Decline</v>
          </cell>
          <cell r="AK57" t="str">
            <v>Decline</v>
          </cell>
          <cell r="AL57" t="str">
            <v>Decline</v>
          </cell>
          <cell r="AM57" t="str">
            <v>Decline</v>
          </cell>
        </row>
        <row r="58">
          <cell r="A58">
            <v>71</v>
          </cell>
          <cell r="B58" t="str">
            <v>Decline</v>
          </cell>
          <cell r="C58" t="str">
            <v>Decline</v>
          </cell>
          <cell r="D58" t="str">
            <v>Refer</v>
          </cell>
          <cell r="E58" t="str">
            <v>Refer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25</v>
          </cell>
          <cell r="V58">
            <v>50</v>
          </cell>
          <cell r="W58">
            <v>50</v>
          </cell>
          <cell r="X58">
            <v>50</v>
          </cell>
          <cell r="Y58">
            <v>75</v>
          </cell>
          <cell r="Z58">
            <v>100</v>
          </cell>
          <cell r="AA58">
            <v>100</v>
          </cell>
          <cell r="AB58" t="str">
            <v>Decline</v>
          </cell>
          <cell r="AC58" t="str">
            <v>Decline</v>
          </cell>
          <cell r="AD58" t="str">
            <v>Decline</v>
          </cell>
          <cell r="AE58" t="str">
            <v>Decline</v>
          </cell>
          <cell r="AF58" t="str">
            <v>Decline</v>
          </cell>
          <cell r="AG58" t="str">
            <v>Decline</v>
          </cell>
          <cell r="AH58" t="str">
            <v>Decline</v>
          </cell>
          <cell r="AI58" t="str">
            <v>Decline</v>
          </cell>
          <cell r="AJ58" t="str">
            <v>Decline</v>
          </cell>
          <cell r="AK58" t="str">
            <v>Decline</v>
          </cell>
          <cell r="AL58" t="str">
            <v>Decline</v>
          </cell>
          <cell r="AM58" t="str">
            <v>Decline</v>
          </cell>
        </row>
        <row r="59">
          <cell r="A59">
            <v>72</v>
          </cell>
          <cell r="B59" t="str">
            <v>Decline</v>
          </cell>
          <cell r="C59" t="str">
            <v>Decline</v>
          </cell>
          <cell r="D59" t="str">
            <v>Refer</v>
          </cell>
          <cell r="E59" t="str">
            <v>Refer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25</v>
          </cell>
          <cell r="V59">
            <v>50</v>
          </cell>
          <cell r="W59">
            <v>50</v>
          </cell>
          <cell r="X59">
            <v>50</v>
          </cell>
          <cell r="Y59">
            <v>75</v>
          </cell>
          <cell r="Z59">
            <v>100</v>
          </cell>
          <cell r="AA59">
            <v>100</v>
          </cell>
          <cell r="AB59" t="str">
            <v>Decline</v>
          </cell>
          <cell r="AC59" t="str">
            <v>Decline</v>
          </cell>
          <cell r="AD59" t="str">
            <v>Decline</v>
          </cell>
          <cell r="AE59" t="str">
            <v>Decline</v>
          </cell>
          <cell r="AF59" t="str">
            <v>Decline</v>
          </cell>
          <cell r="AG59" t="str">
            <v>Decline</v>
          </cell>
          <cell r="AH59" t="str">
            <v>Decline</v>
          </cell>
          <cell r="AI59" t="str">
            <v>Decline</v>
          </cell>
          <cell r="AJ59" t="str">
            <v>Decline</v>
          </cell>
          <cell r="AK59" t="str">
            <v>Decline</v>
          </cell>
          <cell r="AL59" t="str">
            <v>Decline</v>
          </cell>
          <cell r="AM59" t="str">
            <v>Decline</v>
          </cell>
        </row>
        <row r="60">
          <cell r="A60">
            <v>73</v>
          </cell>
          <cell r="B60" t="str">
            <v>Decline</v>
          </cell>
          <cell r="C60" t="str">
            <v>Decline</v>
          </cell>
          <cell r="D60" t="str">
            <v>Refer</v>
          </cell>
          <cell r="E60" t="str">
            <v>Refer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25</v>
          </cell>
          <cell r="V60">
            <v>50</v>
          </cell>
          <cell r="W60">
            <v>50</v>
          </cell>
          <cell r="X60">
            <v>50</v>
          </cell>
          <cell r="Y60">
            <v>75</v>
          </cell>
          <cell r="Z60">
            <v>100</v>
          </cell>
          <cell r="AA60">
            <v>100</v>
          </cell>
          <cell r="AB60" t="str">
            <v>Decline</v>
          </cell>
          <cell r="AC60" t="str">
            <v>Decline</v>
          </cell>
          <cell r="AD60" t="str">
            <v>Decline</v>
          </cell>
          <cell r="AE60" t="str">
            <v>Decline</v>
          </cell>
          <cell r="AF60" t="str">
            <v>Decline</v>
          </cell>
          <cell r="AG60" t="str">
            <v>Decline</v>
          </cell>
          <cell r="AH60" t="str">
            <v>Decline</v>
          </cell>
          <cell r="AI60" t="str">
            <v>Decline</v>
          </cell>
          <cell r="AJ60" t="str">
            <v>Decline</v>
          </cell>
          <cell r="AK60" t="str">
            <v>Decline</v>
          </cell>
          <cell r="AL60" t="str">
            <v>Decline</v>
          </cell>
          <cell r="AM60" t="str">
            <v>Decline</v>
          </cell>
        </row>
        <row r="61">
          <cell r="A61">
            <v>74</v>
          </cell>
          <cell r="B61" t="str">
            <v>Decline</v>
          </cell>
          <cell r="C61" t="str">
            <v>Decline</v>
          </cell>
          <cell r="D61" t="str">
            <v>Refer</v>
          </cell>
          <cell r="E61" t="str">
            <v>Refer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25</v>
          </cell>
          <cell r="V61">
            <v>50</v>
          </cell>
          <cell r="W61">
            <v>50</v>
          </cell>
          <cell r="X61">
            <v>50</v>
          </cell>
          <cell r="Y61">
            <v>75</v>
          </cell>
          <cell r="Z61">
            <v>100</v>
          </cell>
          <cell r="AA61">
            <v>100</v>
          </cell>
          <cell r="AB61" t="str">
            <v>Decline</v>
          </cell>
          <cell r="AC61" t="str">
            <v>Decline</v>
          </cell>
          <cell r="AD61" t="str">
            <v>Decline</v>
          </cell>
          <cell r="AE61" t="str">
            <v>Decline</v>
          </cell>
          <cell r="AF61" t="str">
            <v>Decline</v>
          </cell>
          <cell r="AG61" t="str">
            <v>Decline</v>
          </cell>
          <cell r="AH61" t="str">
            <v>Decline</v>
          </cell>
          <cell r="AI61" t="str">
            <v>Decline</v>
          </cell>
          <cell r="AJ61" t="str">
            <v>Decline</v>
          </cell>
          <cell r="AK61" t="str">
            <v>Decline</v>
          </cell>
          <cell r="AL61" t="str">
            <v>Decline</v>
          </cell>
          <cell r="AM61" t="str">
            <v>Decline</v>
          </cell>
        </row>
        <row r="62">
          <cell r="A62">
            <v>75</v>
          </cell>
          <cell r="B62" t="str">
            <v>Decline</v>
          </cell>
          <cell r="C62" t="str">
            <v>Decline</v>
          </cell>
          <cell r="D62" t="str">
            <v>Refer</v>
          </cell>
          <cell r="E62" t="str">
            <v>Refer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25</v>
          </cell>
          <cell r="V62">
            <v>50</v>
          </cell>
          <cell r="W62">
            <v>50</v>
          </cell>
          <cell r="X62">
            <v>50</v>
          </cell>
          <cell r="Y62">
            <v>75</v>
          </cell>
          <cell r="Z62">
            <v>100</v>
          </cell>
          <cell r="AA62">
            <v>100</v>
          </cell>
          <cell r="AB62" t="str">
            <v>Decline</v>
          </cell>
          <cell r="AC62" t="str">
            <v>Decline</v>
          </cell>
          <cell r="AD62" t="str">
            <v>Decline</v>
          </cell>
          <cell r="AE62" t="str">
            <v>Decline</v>
          </cell>
          <cell r="AF62" t="str">
            <v>Decline</v>
          </cell>
          <cell r="AG62" t="str">
            <v>Decline</v>
          </cell>
          <cell r="AH62" t="str">
            <v>Decline</v>
          </cell>
          <cell r="AI62" t="str">
            <v>Decline</v>
          </cell>
          <cell r="AJ62" t="str">
            <v>Decline</v>
          </cell>
          <cell r="AK62" t="str">
            <v>Decline</v>
          </cell>
          <cell r="AL62" t="str">
            <v>Decline</v>
          </cell>
          <cell r="AM62" t="str">
            <v>Decline</v>
          </cell>
        </row>
        <row r="63">
          <cell r="A63">
            <v>76</v>
          </cell>
          <cell r="B63" t="str">
            <v>Decline</v>
          </cell>
          <cell r="C63" t="str">
            <v>Decline</v>
          </cell>
          <cell r="D63" t="str">
            <v>Refer</v>
          </cell>
          <cell r="E63" t="str">
            <v>Refer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25</v>
          </cell>
          <cell r="V63">
            <v>50</v>
          </cell>
          <cell r="W63">
            <v>50</v>
          </cell>
          <cell r="X63">
            <v>50</v>
          </cell>
          <cell r="Y63">
            <v>75</v>
          </cell>
          <cell r="Z63">
            <v>100</v>
          </cell>
          <cell r="AA63">
            <v>100</v>
          </cell>
          <cell r="AB63" t="str">
            <v>Decline</v>
          </cell>
          <cell r="AC63" t="str">
            <v>Decline</v>
          </cell>
          <cell r="AD63" t="str">
            <v>Decline</v>
          </cell>
          <cell r="AE63" t="str">
            <v>Decline</v>
          </cell>
          <cell r="AF63" t="str">
            <v>Decline</v>
          </cell>
          <cell r="AG63" t="str">
            <v>Decline</v>
          </cell>
          <cell r="AH63" t="str">
            <v>Decline</v>
          </cell>
          <cell r="AI63" t="str">
            <v>Decline</v>
          </cell>
          <cell r="AJ63" t="str">
            <v>Decline</v>
          </cell>
          <cell r="AK63" t="str">
            <v>Decline</v>
          </cell>
          <cell r="AL63" t="str">
            <v>Decline</v>
          </cell>
          <cell r="AM63" t="str">
            <v>Decline</v>
          </cell>
        </row>
        <row r="64">
          <cell r="A64">
            <v>77</v>
          </cell>
          <cell r="B64" t="str">
            <v>Decline</v>
          </cell>
          <cell r="C64" t="str">
            <v>Decline</v>
          </cell>
          <cell r="D64" t="str">
            <v>Refer</v>
          </cell>
          <cell r="E64" t="str">
            <v>Refer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25</v>
          </cell>
          <cell r="V64">
            <v>50</v>
          </cell>
          <cell r="W64">
            <v>50</v>
          </cell>
          <cell r="X64">
            <v>50</v>
          </cell>
          <cell r="Y64">
            <v>75</v>
          </cell>
          <cell r="Z64">
            <v>100</v>
          </cell>
          <cell r="AA64">
            <v>100</v>
          </cell>
          <cell r="AB64" t="str">
            <v>Decline</v>
          </cell>
          <cell r="AC64" t="str">
            <v>Decline</v>
          </cell>
          <cell r="AD64" t="str">
            <v>Decline</v>
          </cell>
          <cell r="AE64" t="str">
            <v>Decline</v>
          </cell>
          <cell r="AF64" t="str">
            <v>Decline</v>
          </cell>
          <cell r="AG64" t="str">
            <v>Decline</v>
          </cell>
          <cell r="AH64" t="str">
            <v>Decline</v>
          </cell>
          <cell r="AI64" t="str">
            <v>Decline</v>
          </cell>
          <cell r="AJ64" t="str">
            <v>Decline</v>
          </cell>
          <cell r="AK64" t="str">
            <v>Decline</v>
          </cell>
          <cell r="AL64" t="str">
            <v>Decline</v>
          </cell>
          <cell r="AM64" t="str">
            <v>Decline</v>
          </cell>
        </row>
        <row r="65">
          <cell r="A65">
            <v>78</v>
          </cell>
          <cell r="B65" t="str">
            <v>Decline</v>
          </cell>
          <cell r="C65" t="str">
            <v>Decline</v>
          </cell>
          <cell r="D65" t="str">
            <v>Refer</v>
          </cell>
          <cell r="E65" t="str">
            <v>Refer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25</v>
          </cell>
          <cell r="V65">
            <v>50</v>
          </cell>
          <cell r="W65">
            <v>50</v>
          </cell>
          <cell r="X65">
            <v>50</v>
          </cell>
          <cell r="Y65">
            <v>75</v>
          </cell>
          <cell r="Z65">
            <v>100</v>
          </cell>
          <cell r="AA65">
            <v>100</v>
          </cell>
          <cell r="AB65" t="str">
            <v>Decline</v>
          </cell>
          <cell r="AC65" t="str">
            <v>Decline</v>
          </cell>
          <cell r="AD65" t="str">
            <v>Decline</v>
          </cell>
          <cell r="AE65" t="str">
            <v>Decline</v>
          </cell>
          <cell r="AF65" t="str">
            <v>Decline</v>
          </cell>
          <cell r="AG65" t="str">
            <v>Decline</v>
          </cell>
          <cell r="AH65" t="str">
            <v>Decline</v>
          </cell>
          <cell r="AI65" t="str">
            <v>Decline</v>
          </cell>
          <cell r="AJ65" t="str">
            <v>Decline</v>
          </cell>
          <cell r="AK65" t="str">
            <v>Decline</v>
          </cell>
          <cell r="AL65" t="str">
            <v>Decline</v>
          </cell>
          <cell r="AM65" t="str">
            <v>Decline</v>
          </cell>
        </row>
        <row r="66">
          <cell r="A66">
            <v>79</v>
          </cell>
          <cell r="B66" t="str">
            <v>Decline</v>
          </cell>
          <cell r="C66" t="str">
            <v>Decline</v>
          </cell>
          <cell r="D66" t="str">
            <v>Refer</v>
          </cell>
          <cell r="E66" t="str">
            <v>Refer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25</v>
          </cell>
          <cell r="V66">
            <v>50</v>
          </cell>
          <cell r="W66">
            <v>50</v>
          </cell>
          <cell r="X66">
            <v>50</v>
          </cell>
          <cell r="Y66">
            <v>75</v>
          </cell>
          <cell r="Z66">
            <v>100</v>
          </cell>
          <cell r="AA66">
            <v>100</v>
          </cell>
          <cell r="AB66" t="str">
            <v>Decline</v>
          </cell>
          <cell r="AC66" t="str">
            <v>Decline</v>
          </cell>
          <cell r="AD66" t="str">
            <v>Decline</v>
          </cell>
          <cell r="AE66" t="str">
            <v>Decline</v>
          </cell>
          <cell r="AF66" t="str">
            <v>Decline</v>
          </cell>
          <cell r="AG66" t="str">
            <v>Decline</v>
          </cell>
          <cell r="AH66" t="str">
            <v>Decline</v>
          </cell>
          <cell r="AI66" t="str">
            <v>Decline</v>
          </cell>
          <cell r="AJ66" t="str">
            <v>Decline</v>
          </cell>
          <cell r="AK66" t="str">
            <v>Decline</v>
          </cell>
          <cell r="AL66" t="str">
            <v>Decline</v>
          </cell>
          <cell r="AM66" t="str">
            <v>Decline</v>
          </cell>
        </row>
        <row r="67">
          <cell r="A67">
            <v>80</v>
          </cell>
          <cell r="B67" t="str">
            <v>Decline</v>
          </cell>
          <cell r="C67" t="str">
            <v>Decline</v>
          </cell>
          <cell r="D67" t="str">
            <v>Refer</v>
          </cell>
          <cell r="E67" t="str">
            <v>Refer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25</v>
          </cell>
          <cell r="V67">
            <v>50</v>
          </cell>
          <cell r="W67">
            <v>50</v>
          </cell>
          <cell r="X67">
            <v>50</v>
          </cell>
          <cell r="Y67">
            <v>75</v>
          </cell>
          <cell r="Z67">
            <v>100</v>
          </cell>
          <cell r="AA67">
            <v>100</v>
          </cell>
          <cell r="AB67" t="str">
            <v>Decline</v>
          </cell>
          <cell r="AC67" t="str">
            <v>Decline</v>
          </cell>
          <cell r="AD67" t="str">
            <v>Decline</v>
          </cell>
          <cell r="AE67" t="str">
            <v>Decline</v>
          </cell>
          <cell r="AF67" t="str">
            <v>Decline</v>
          </cell>
          <cell r="AG67" t="str">
            <v>Decline</v>
          </cell>
          <cell r="AH67" t="str">
            <v>Decline</v>
          </cell>
          <cell r="AI67" t="str">
            <v>Decline</v>
          </cell>
          <cell r="AJ67" t="str">
            <v>Decline</v>
          </cell>
          <cell r="AK67" t="str">
            <v>Decline</v>
          </cell>
          <cell r="AL67" t="str">
            <v>Decline</v>
          </cell>
          <cell r="AM67" t="str">
            <v>Decline</v>
          </cell>
        </row>
        <row r="68">
          <cell r="A68">
            <v>81</v>
          </cell>
          <cell r="B68" t="str">
            <v>Decline</v>
          </cell>
          <cell r="C68" t="str">
            <v>Decline</v>
          </cell>
          <cell r="D68" t="str">
            <v>Refer</v>
          </cell>
          <cell r="E68" t="str">
            <v>Refer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25</v>
          </cell>
          <cell r="V68">
            <v>50</v>
          </cell>
          <cell r="W68">
            <v>50</v>
          </cell>
          <cell r="X68">
            <v>50</v>
          </cell>
          <cell r="Y68">
            <v>75</v>
          </cell>
          <cell r="Z68">
            <v>100</v>
          </cell>
          <cell r="AA68">
            <v>100</v>
          </cell>
          <cell r="AB68" t="str">
            <v>Decline</v>
          </cell>
          <cell r="AC68" t="str">
            <v>Decline</v>
          </cell>
          <cell r="AD68" t="str">
            <v>Decline</v>
          </cell>
          <cell r="AE68" t="str">
            <v>Decline</v>
          </cell>
          <cell r="AF68" t="str">
            <v>Decline</v>
          </cell>
          <cell r="AG68" t="str">
            <v>Decline</v>
          </cell>
          <cell r="AH68" t="str">
            <v>Decline</v>
          </cell>
          <cell r="AI68" t="str">
            <v>Decline</v>
          </cell>
          <cell r="AJ68" t="str">
            <v>Decline</v>
          </cell>
          <cell r="AK68" t="str">
            <v>Decline</v>
          </cell>
          <cell r="AL68" t="str">
            <v>Decline</v>
          </cell>
          <cell r="AM68" t="str">
            <v>Decline</v>
          </cell>
        </row>
        <row r="69">
          <cell r="A69">
            <v>82</v>
          </cell>
          <cell r="B69" t="str">
            <v>Decline</v>
          </cell>
          <cell r="C69" t="str">
            <v>Decline</v>
          </cell>
          <cell r="D69" t="str">
            <v>Refer</v>
          </cell>
          <cell r="E69" t="str">
            <v>Refer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25</v>
          </cell>
          <cell r="V69">
            <v>50</v>
          </cell>
          <cell r="W69">
            <v>50</v>
          </cell>
          <cell r="X69">
            <v>50</v>
          </cell>
          <cell r="Y69">
            <v>75</v>
          </cell>
          <cell r="Z69">
            <v>100</v>
          </cell>
          <cell r="AA69">
            <v>100</v>
          </cell>
          <cell r="AB69" t="str">
            <v>Decline</v>
          </cell>
          <cell r="AC69" t="str">
            <v>Decline</v>
          </cell>
          <cell r="AD69" t="str">
            <v>Decline</v>
          </cell>
          <cell r="AE69" t="str">
            <v>Decline</v>
          </cell>
          <cell r="AF69" t="str">
            <v>Decline</v>
          </cell>
          <cell r="AG69" t="str">
            <v>Decline</v>
          </cell>
          <cell r="AH69" t="str">
            <v>Decline</v>
          </cell>
          <cell r="AI69" t="str">
            <v>Decline</v>
          </cell>
          <cell r="AJ69" t="str">
            <v>Decline</v>
          </cell>
          <cell r="AK69" t="str">
            <v>Decline</v>
          </cell>
          <cell r="AL69" t="str">
            <v>Decline</v>
          </cell>
          <cell r="AM69" t="str">
            <v>Decline</v>
          </cell>
        </row>
        <row r="70">
          <cell r="A70">
            <v>83</v>
          </cell>
          <cell r="B70" t="str">
            <v>Decline</v>
          </cell>
          <cell r="C70" t="str">
            <v>Decline</v>
          </cell>
          <cell r="D70" t="str">
            <v>Refer</v>
          </cell>
          <cell r="E70" t="str">
            <v>Refer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25</v>
          </cell>
          <cell r="V70">
            <v>50</v>
          </cell>
          <cell r="W70">
            <v>50</v>
          </cell>
          <cell r="X70">
            <v>50</v>
          </cell>
          <cell r="Y70">
            <v>75</v>
          </cell>
          <cell r="Z70">
            <v>100</v>
          </cell>
          <cell r="AA70">
            <v>100</v>
          </cell>
          <cell r="AB70" t="str">
            <v>Decline</v>
          </cell>
          <cell r="AC70" t="str">
            <v>Decline</v>
          </cell>
          <cell r="AD70" t="str">
            <v>Decline</v>
          </cell>
          <cell r="AE70" t="str">
            <v>Decline</v>
          </cell>
          <cell r="AF70" t="str">
            <v>Decline</v>
          </cell>
          <cell r="AG70" t="str">
            <v>Decline</v>
          </cell>
          <cell r="AH70" t="str">
            <v>Decline</v>
          </cell>
          <cell r="AI70" t="str">
            <v>Decline</v>
          </cell>
          <cell r="AJ70" t="str">
            <v>Decline</v>
          </cell>
          <cell r="AK70" t="str">
            <v>Decline</v>
          </cell>
          <cell r="AL70" t="str">
            <v>Decline</v>
          </cell>
          <cell r="AM70" t="str">
            <v>Decline</v>
          </cell>
        </row>
        <row r="71">
          <cell r="A71">
            <v>84</v>
          </cell>
          <cell r="B71" t="str">
            <v>Decline</v>
          </cell>
          <cell r="C71" t="str">
            <v>Decline</v>
          </cell>
          <cell r="D71" t="str">
            <v>Refer</v>
          </cell>
          <cell r="E71" t="str">
            <v>Refer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25</v>
          </cell>
          <cell r="V71">
            <v>50</v>
          </cell>
          <cell r="W71">
            <v>50</v>
          </cell>
          <cell r="X71">
            <v>50</v>
          </cell>
          <cell r="Y71">
            <v>75</v>
          </cell>
          <cell r="Z71">
            <v>100</v>
          </cell>
          <cell r="AA71">
            <v>100</v>
          </cell>
          <cell r="AB71" t="str">
            <v>Decline</v>
          </cell>
          <cell r="AC71" t="str">
            <v>Decline</v>
          </cell>
          <cell r="AD71" t="str">
            <v>Decline</v>
          </cell>
          <cell r="AE71" t="str">
            <v>Decline</v>
          </cell>
          <cell r="AF71" t="str">
            <v>Decline</v>
          </cell>
          <cell r="AG71" t="str">
            <v>Decline</v>
          </cell>
          <cell r="AH71" t="str">
            <v>Decline</v>
          </cell>
          <cell r="AI71" t="str">
            <v>Decline</v>
          </cell>
          <cell r="AJ71" t="str">
            <v>Decline</v>
          </cell>
          <cell r="AK71" t="str">
            <v>Decline</v>
          </cell>
          <cell r="AL71" t="str">
            <v>Decline</v>
          </cell>
          <cell r="AM71" t="str">
            <v>Decline</v>
          </cell>
        </row>
      </sheetData>
      <sheetData sheetId="6">
        <row r="3">
          <cell r="A3" t="str">
            <v>Age (nb)/BMI</v>
          </cell>
          <cell r="B3">
            <v>14</v>
          </cell>
          <cell r="C3">
            <v>15</v>
          </cell>
          <cell r="D3">
            <v>16</v>
          </cell>
          <cell r="E3">
            <v>17</v>
          </cell>
          <cell r="F3">
            <v>18</v>
          </cell>
          <cell r="G3">
            <v>19</v>
          </cell>
          <cell r="H3">
            <v>20</v>
          </cell>
          <cell r="I3">
            <v>21</v>
          </cell>
          <cell r="J3">
            <v>22</v>
          </cell>
          <cell r="K3">
            <v>23</v>
          </cell>
          <cell r="L3">
            <v>24</v>
          </cell>
          <cell r="M3">
            <v>25</v>
          </cell>
          <cell r="N3">
            <v>26</v>
          </cell>
          <cell r="O3">
            <v>27</v>
          </cell>
          <cell r="P3">
            <v>28</v>
          </cell>
          <cell r="Q3">
            <v>29</v>
          </cell>
          <cell r="R3">
            <v>30</v>
          </cell>
          <cell r="S3">
            <v>31</v>
          </cell>
          <cell r="T3">
            <v>32</v>
          </cell>
          <cell r="U3">
            <v>33</v>
          </cell>
          <cell r="V3">
            <v>34</v>
          </cell>
          <cell r="W3">
            <v>35</v>
          </cell>
          <cell r="X3">
            <v>36</v>
          </cell>
          <cell r="Y3">
            <v>37</v>
          </cell>
          <cell r="Z3">
            <v>38</v>
          </cell>
          <cell r="AA3">
            <v>39</v>
          </cell>
          <cell r="AB3">
            <v>40</v>
          </cell>
          <cell r="AC3">
            <v>41</v>
          </cell>
          <cell r="AD3">
            <v>42</v>
          </cell>
          <cell r="AE3">
            <v>43</v>
          </cell>
          <cell r="AF3">
            <v>44</v>
          </cell>
          <cell r="AG3">
            <v>45</v>
          </cell>
          <cell r="AH3">
            <v>46</v>
          </cell>
          <cell r="AI3">
            <v>47</v>
          </cell>
          <cell r="AJ3">
            <v>48</v>
          </cell>
          <cell r="AK3">
            <v>49</v>
          </cell>
          <cell r="AL3">
            <v>50</v>
          </cell>
          <cell r="AM3" t="str">
            <v>&gt;51</v>
          </cell>
        </row>
        <row r="4">
          <cell r="A4">
            <v>17</v>
          </cell>
          <cell r="B4" t="str">
            <v>Decline</v>
          </cell>
          <cell r="C4" t="str">
            <v>Decline</v>
          </cell>
          <cell r="D4" t="str">
            <v>Refer</v>
          </cell>
          <cell r="E4" t="str">
            <v>Refer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25</v>
          </cell>
          <cell r="T4">
            <v>50</v>
          </cell>
          <cell r="U4">
            <v>50</v>
          </cell>
          <cell r="V4">
            <v>75</v>
          </cell>
          <cell r="W4">
            <v>75</v>
          </cell>
          <cell r="X4">
            <v>100</v>
          </cell>
          <cell r="Y4">
            <v>100</v>
          </cell>
          <cell r="Z4" t="str">
            <v>Decline</v>
          </cell>
          <cell r="AA4" t="str">
            <v>Decline</v>
          </cell>
          <cell r="AB4" t="str">
            <v>Decline</v>
          </cell>
          <cell r="AC4" t="str">
            <v>Decline</v>
          </cell>
          <cell r="AD4" t="str">
            <v>Decline</v>
          </cell>
          <cell r="AE4" t="str">
            <v>Decline</v>
          </cell>
          <cell r="AF4" t="str">
            <v>Decline</v>
          </cell>
          <cell r="AG4" t="str">
            <v>Decline</v>
          </cell>
          <cell r="AH4" t="str">
            <v>Decline</v>
          </cell>
          <cell r="AI4" t="str">
            <v>Decline</v>
          </cell>
          <cell r="AJ4" t="str">
            <v>Decline</v>
          </cell>
          <cell r="AK4" t="str">
            <v>Decline</v>
          </cell>
          <cell r="AL4" t="str">
            <v>Decline</v>
          </cell>
          <cell r="AM4" t="str">
            <v>Decline</v>
          </cell>
        </row>
        <row r="5">
          <cell r="A5">
            <v>18</v>
          </cell>
          <cell r="B5" t="str">
            <v>Decline</v>
          </cell>
          <cell r="C5" t="str">
            <v>Decline</v>
          </cell>
          <cell r="D5" t="str">
            <v>Refer</v>
          </cell>
          <cell r="E5" t="str">
            <v>Refer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25</v>
          </cell>
          <cell r="T5">
            <v>50</v>
          </cell>
          <cell r="U5">
            <v>50</v>
          </cell>
          <cell r="V5">
            <v>75</v>
          </cell>
          <cell r="W5">
            <v>75</v>
          </cell>
          <cell r="X5">
            <v>100</v>
          </cell>
          <cell r="Y5">
            <v>100</v>
          </cell>
          <cell r="Z5" t="str">
            <v>Decline</v>
          </cell>
          <cell r="AA5" t="str">
            <v>Decline</v>
          </cell>
          <cell r="AB5" t="str">
            <v>Decline</v>
          </cell>
          <cell r="AC5" t="str">
            <v>Decline</v>
          </cell>
          <cell r="AD5" t="str">
            <v>Decline</v>
          </cell>
          <cell r="AE5" t="str">
            <v>Decline</v>
          </cell>
          <cell r="AF5" t="str">
            <v>Decline</v>
          </cell>
          <cell r="AG5" t="str">
            <v>Decline</v>
          </cell>
          <cell r="AH5" t="str">
            <v>Decline</v>
          </cell>
          <cell r="AI5" t="str">
            <v>Decline</v>
          </cell>
          <cell r="AJ5" t="str">
            <v>Decline</v>
          </cell>
          <cell r="AK5" t="str">
            <v>Decline</v>
          </cell>
          <cell r="AL5" t="str">
            <v>Decline</v>
          </cell>
          <cell r="AM5" t="str">
            <v>Decline</v>
          </cell>
        </row>
        <row r="6">
          <cell r="A6">
            <v>19</v>
          </cell>
          <cell r="B6" t="str">
            <v>Decline</v>
          </cell>
          <cell r="C6" t="str">
            <v>Decline</v>
          </cell>
          <cell r="D6" t="str">
            <v>Refer</v>
          </cell>
          <cell r="E6" t="str">
            <v>Refer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25</v>
          </cell>
          <cell r="T6">
            <v>50</v>
          </cell>
          <cell r="U6">
            <v>50</v>
          </cell>
          <cell r="V6">
            <v>75</v>
          </cell>
          <cell r="W6">
            <v>75</v>
          </cell>
          <cell r="X6">
            <v>100</v>
          </cell>
          <cell r="Y6">
            <v>100</v>
          </cell>
          <cell r="Z6" t="str">
            <v>Decline</v>
          </cell>
          <cell r="AA6" t="str">
            <v>Decline</v>
          </cell>
          <cell r="AB6" t="str">
            <v>Decline</v>
          </cell>
          <cell r="AC6" t="str">
            <v>Decline</v>
          </cell>
          <cell r="AD6" t="str">
            <v>Decline</v>
          </cell>
          <cell r="AE6" t="str">
            <v>Decline</v>
          </cell>
          <cell r="AF6" t="str">
            <v>Decline</v>
          </cell>
          <cell r="AG6" t="str">
            <v>Decline</v>
          </cell>
          <cell r="AH6" t="str">
            <v>Decline</v>
          </cell>
          <cell r="AI6" t="str">
            <v>Decline</v>
          </cell>
          <cell r="AJ6" t="str">
            <v>Decline</v>
          </cell>
          <cell r="AK6" t="str">
            <v>Decline</v>
          </cell>
          <cell r="AL6" t="str">
            <v>Decline</v>
          </cell>
          <cell r="AM6" t="str">
            <v>Decline</v>
          </cell>
        </row>
        <row r="7">
          <cell r="A7">
            <v>20</v>
          </cell>
          <cell r="B7" t="str">
            <v>Decline</v>
          </cell>
          <cell r="C7" t="str">
            <v>Decline</v>
          </cell>
          <cell r="D7" t="str">
            <v>Refer</v>
          </cell>
          <cell r="E7" t="str">
            <v>Refer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25</v>
          </cell>
          <cell r="T7">
            <v>50</v>
          </cell>
          <cell r="U7">
            <v>50</v>
          </cell>
          <cell r="V7">
            <v>75</v>
          </cell>
          <cell r="W7">
            <v>75</v>
          </cell>
          <cell r="X7">
            <v>100</v>
          </cell>
          <cell r="Y7">
            <v>100</v>
          </cell>
          <cell r="Z7" t="str">
            <v>Decline</v>
          </cell>
          <cell r="AA7" t="str">
            <v>Decline</v>
          </cell>
          <cell r="AB7" t="str">
            <v>Decline</v>
          </cell>
          <cell r="AC7" t="str">
            <v>Decline</v>
          </cell>
          <cell r="AD7" t="str">
            <v>Decline</v>
          </cell>
          <cell r="AE7" t="str">
            <v>Decline</v>
          </cell>
          <cell r="AF7" t="str">
            <v>Decline</v>
          </cell>
          <cell r="AG7" t="str">
            <v>Decline</v>
          </cell>
          <cell r="AH7" t="str">
            <v>Decline</v>
          </cell>
          <cell r="AI7" t="str">
            <v>Decline</v>
          </cell>
          <cell r="AJ7" t="str">
            <v>Decline</v>
          </cell>
          <cell r="AK7" t="str">
            <v>Decline</v>
          </cell>
          <cell r="AL7" t="str">
            <v>Decline</v>
          </cell>
          <cell r="AM7" t="str">
            <v>Decline</v>
          </cell>
        </row>
        <row r="8">
          <cell r="A8">
            <v>21</v>
          </cell>
          <cell r="B8" t="str">
            <v>Decline</v>
          </cell>
          <cell r="C8" t="str">
            <v>Decline</v>
          </cell>
          <cell r="D8" t="str">
            <v>Refer</v>
          </cell>
          <cell r="E8" t="str">
            <v>Refer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25</v>
          </cell>
          <cell r="T8">
            <v>50</v>
          </cell>
          <cell r="U8">
            <v>50</v>
          </cell>
          <cell r="V8">
            <v>75</v>
          </cell>
          <cell r="W8">
            <v>75</v>
          </cell>
          <cell r="X8">
            <v>100</v>
          </cell>
          <cell r="Y8">
            <v>100</v>
          </cell>
          <cell r="Z8" t="str">
            <v>Decline</v>
          </cell>
          <cell r="AA8" t="str">
            <v>Decline</v>
          </cell>
          <cell r="AB8" t="str">
            <v>Decline</v>
          </cell>
          <cell r="AC8" t="str">
            <v>Decline</v>
          </cell>
          <cell r="AD8" t="str">
            <v>Decline</v>
          </cell>
          <cell r="AE8" t="str">
            <v>Decline</v>
          </cell>
          <cell r="AF8" t="str">
            <v>Decline</v>
          </cell>
          <cell r="AG8" t="str">
            <v>Decline</v>
          </cell>
          <cell r="AH8" t="str">
            <v>Decline</v>
          </cell>
          <cell r="AI8" t="str">
            <v>Decline</v>
          </cell>
          <cell r="AJ8" t="str">
            <v>Decline</v>
          </cell>
          <cell r="AK8" t="str">
            <v>Decline</v>
          </cell>
          <cell r="AL8" t="str">
            <v>Decline</v>
          </cell>
          <cell r="AM8" t="str">
            <v>Decline</v>
          </cell>
        </row>
        <row r="9">
          <cell r="A9">
            <v>22</v>
          </cell>
          <cell r="B9" t="str">
            <v>Decline</v>
          </cell>
          <cell r="C9" t="str">
            <v>Decline</v>
          </cell>
          <cell r="D9" t="str">
            <v>Refer</v>
          </cell>
          <cell r="E9" t="str">
            <v>Refer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25</v>
          </cell>
          <cell r="T9">
            <v>50</v>
          </cell>
          <cell r="U9">
            <v>50</v>
          </cell>
          <cell r="V9">
            <v>75</v>
          </cell>
          <cell r="W9">
            <v>75</v>
          </cell>
          <cell r="X9">
            <v>100</v>
          </cell>
          <cell r="Y9">
            <v>100</v>
          </cell>
          <cell r="Z9" t="str">
            <v>Decline</v>
          </cell>
          <cell r="AA9" t="str">
            <v>Decline</v>
          </cell>
          <cell r="AB9" t="str">
            <v>Decline</v>
          </cell>
          <cell r="AC9" t="str">
            <v>Decline</v>
          </cell>
          <cell r="AD9" t="str">
            <v>Decline</v>
          </cell>
          <cell r="AE9" t="str">
            <v>Decline</v>
          </cell>
          <cell r="AF9" t="str">
            <v>Decline</v>
          </cell>
          <cell r="AG9" t="str">
            <v>Decline</v>
          </cell>
          <cell r="AH9" t="str">
            <v>Decline</v>
          </cell>
          <cell r="AI9" t="str">
            <v>Decline</v>
          </cell>
          <cell r="AJ9" t="str">
            <v>Decline</v>
          </cell>
          <cell r="AK9" t="str">
            <v>Decline</v>
          </cell>
          <cell r="AL9" t="str">
            <v>Decline</v>
          </cell>
          <cell r="AM9" t="str">
            <v>Decline</v>
          </cell>
        </row>
        <row r="10">
          <cell r="A10">
            <v>23</v>
          </cell>
          <cell r="B10" t="str">
            <v>Decline</v>
          </cell>
          <cell r="C10" t="str">
            <v>Decline</v>
          </cell>
          <cell r="D10" t="str">
            <v>Refer</v>
          </cell>
          <cell r="E10" t="str">
            <v>Refer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25</v>
          </cell>
          <cell r="T10">
            <v>50</v>
          </cell>
          <cell r="U10">
            <v>50</v>
          </cell>
          <cell r="V10">
            <v>75</v>
          </cell>
          <cell r="W10">
            <v>75</v>
          </cell>
          <cell r="X10">
            <v>100</v>
          </cell>
          <cell r="Y10">
            <v>100</v>
          </cell>
          <cell r="Z10" t="str">
            <v>Decline</v>
          </cell>
          <cell r="AA10" t="str">
            <v>Decline</v>
          </cell>
          <cell r="AB10" t="str">
            <v>Decline</v>
          </cell>
          <cell r="AC10" t="str">
            <v>Decline</v>
          </cell>
          <cell r="AD10" t="str">
            <v>Decline</v>
          </cell>
          <cell r="AE10" t="str">
            <v>Decline</v>
          </cell>
          <cell r="AF10" t="str">
            <v>Decline</v>
          </cell>
          <cell r="AG10" t="str">
            <v>Decline</v>
          </cell>
          <cell r="AH10" t="str">
            <v>Decline</v>
          </cell>
          <cell r="AI10" t="str">
            <v>Decline</v>
          </cell>
          <cell r="AJ10" t="str">
            <v>Decline</v>
          </cell>
          <cell r="AK10" t="str">
            <v>Decline</v>
          </cell>
          <cell r="AL10" t="str">
            <v>Decline</v>
          </cell>
          <cell r="AM10" t="str">
            <v>Decline</v>
          </cell>
        </row>
        <row r="11">
          <cell r="A11">
            <v>24</v>
          </cell>
          <cell r="B11" t="str">
            <v>Decline</v>
          </cell>
          <cell r="C11" t="str">
            <v>Decline</v>
          </cell>
          <cell r="D11" t="str">
            <v>Refer</v>
          </cell>
          <cell r="E11" t="str">
            <v>Refer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25</v>
          </cell>
          <cell r="T11">
            <v>50</v>
          </cell>
          <cell r="U11">
            <v>50</v>
          </cell>
          <cell r="V11">
            <v>75</v>
          </cell>
          <cell r="W11">
            <v>75</v>
          </cell>
          <cell r="X11">
            <v>100</v>
          </cell>
          <cell r="Y11">
            <v>100</v>
          </cell>
          <cell r="Z11" t="str">
            <v>Decline</v>
          </cell>
          <cell r="AA11" t="str">
            <v>Decline</v>
          </cell>
          <cell r="AB11" t="str">
            <v>Decline</v>
          </cell>
          <cell r="AC11" t="str">
            <v>Decline</v>
          </cell>
          <cell r="AD11" t="str">
            <v>Decline</v>
          </cell>
          <cell r="AE11" t="str">
            <v>Decline</v>
          </cell>
          <cell r="AF11" t="str">
            <v>Decline</v>
          </cell>
          <cell r="AG11" t="str">
            <v>Decline</v>
          </cell>
          <cell r="AH11" t="str">
            <v>Decline</v>
          </cell>
          <cell r="AI11" t="str">
            <v>Decline</v>
          </cell>
          <cell r="AJ11" t="str">
            <v>Decline</v>
          </cell>
          <cell r="AK11" t="str">
            <v>Decline</v>
          </cell>
          <cell r="AL11" t="str">
            <v>Decline</v>
          </cell>
          <cell r="AM11" t="str">
            <v>Decline</v>
          </cell>
        </row>
        <row r="12">
          <cell r="A12">
            <v>25</v>
          </cell>
          <cell r="B12" t="str">
            <v>Decline</v>
          </cell>
          <cell r="C12" t="str">
            <v>Decline</v>
          </cell>
          <cell r="D12" t="str">
            <v>Refer</v>
          </cell>
          <cell r="E12" t="str">
            <v>Refer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25</v>
          </cell>
          <cell r="T12">
            <v>50</v>
          </cell>
          <cell r="U12">
            <v>50</v>
          </cell>
          <cell r="V12">
            <v>75</v>
          </cell>
          <cell r="W12">
            <v>75</v>
          </cell>
          <cell r="X12">
            <v>100</v>
          </cell>
          <cell r="Y12">
            <v>100</v>
          </cell>
          <cell r="Z12" t="str">
            <v>Decline</v>
          </cell>
          <cell r="AA12" t="str">
            <v>Decline</v>
          </cell>
          <cell r="AB12" t="str">
            <v>Decline</v>
          </cell>
          <cell r="AC12" t="str">
            <v>Decline</v>
          </cell>
          <cell r="AD12" t="str">
            <v>Decline</v>
          </cell>
          <cell r="AE12" t="str">
            <v>Decline</v>
          </cell>
          <cell r="AF12" t="str">
            <v>Decline</v>
          </cell>
          <cell r="AG12" t="str">
            <v>Decline</v>
          </cell>
          <cell r="AH12" t="str">
            <v>Decline</v>
          </cell>
          <cell r="AI12" t="str">
            <v>Decline</v>
          </cell>
          <cell r="AJ12" t="str">
            <v>Decline</v>
          </cell>
          <cell r="AK12" t="str">
            <v>Decline</v>
          </cell>
          <cell r="AL12" t="str">
            <v>Decline</v>
          </cell>
          <cell r="AM12" t="str">
            <v>Decline</v>
          </cell>
        </row>
        <row r="13">
          <cell r="A13">
            <v>26</v>
          </cell>
          <cell r="B13" t="str">
            <v>Decline</v>
          </cell>
          <cell r="C13" t="str">
            <v>Decline</v>
          </cell>
          <cell r="D13" t="str">
            <v>Refer</v>
          </cell>
          <cell r="E13" t="str">
            <v>Refer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25</v>
          </cell>
          <cell r="T13">
            <v>50</v>
          </cell>
          <cell r="U13">
            <v>50</v>
          </cell>
          <cell r="V13">
            <v>75</v>
          </cell>
          <cell r="W13">
            <v>75</v>
          </cell>
          <cell r="X13">
            <v>100</v>
          </cell>
          <cell r="Y13">
            <v>100</v>
          </cell>
          <cell r="Z13" t="str">
            <v>Decline</v>
          </cell>
          <cell r="AA13" t="str">
            <v>Decline</v>
          </cell>
          <cell r="AB13" t="str">
            <v>Decline</v>
          </cell>
          <cell r="AC13" t="str">
            <v>Decline</v>
          </cell>
          <cell r="AD13" t="str">
            <v>Decline</v>
          </cell>
          <cell r="AE13" t="str">
            <v>Decline</v>
          </cell>
          <cell r="AF13" t="str">
            <v>Decline</v>
          </cell>
          <cell r="AG13" t="str">
            <v>Decline</v>
          </cell>
          <cell r="AH13" t="str">
            <v>Decline</v>
          </cell>
          <cell r="AI13" t="str">
            <v>Decline</v>
          </cell>
          <cell r="AJ13" t="str">
            <v>Decline</v>
          </cell>
          <cell r="AK13" t="str">
            <v>Decline</v>
          </cell>
          <cell r="AL13" t="str">
            <v>Decline</v>
          </cell>
          <cell r="AM13" t="str">
            <v>Decline</v>
          </cell>
        </row>
        <row r="14">
          <cell r="A14">
            <v>27</v>
          </cell>
          <cell r="B14" t="str">
            <v>Decline</v>
          </cell>
          <cell r="C14" t="str">
            <v>Decline</v>
          </cell>
          <cell r="D14" t="str">
            <v>Refer</v>
          </cell>
          <cell r="E14" t="str">
            <v>Refer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25</v>
          </cell>
          <cell r="T14">
            <v>50</v>
          </cell>
          <cell r="U14">
            <v>50</v>
          </cell>
          <cell r="V14">
            <v>75</v>
          </cell>
          <cell r="W14">
            <v>75</v>
          </cell>
          <cell r="X14">
            <v>100</v>
          </cell>
          <cell r="Y14">
            <v>100</v>
          </cell>
          <cell r="Z14" t="str">
            <v>Decline</v>
          </cell>
          <cell r="AA14" t="str">
            <v>Decline</v>
          </cell>
          <cell r="AB14" t="str">
            <v>Decline</v>
          </cell>
          <cell r="AC14" t="str">
            <v>Decline</v>
          </cell>
          <cell r="AD14" t="str">
            <v>Decline</v>
          </cell>
          <cell r="AE14" t="str">
            <v>Decline</v>
          </cell>
          <cell r="AF14" t="str">
            <v>Decline</v>
          </cell>
          <cell r="AG14" t="str">
            <v>Decline</v>
          </cell>
          <cell r="AH14" t="str">
            <v>Decline</v>
          </cell>
          <cell r="AI14" t="str">
            <v>Decline</v>
          </cell>
          <cell r="AJ14" t="str">
            <v>Decline</v>
          </cell>
          <cell r="AK14" t="str">
            <v>Decline</v>
          </cell>
          <cell r="AL14" t="str">
            <v>Decline</v>
          </cell>
          <cell r="AM14" t="str">
            <v>Decline</v>
          </cell>
        </row>
        <row r="15">
          <cell r="A15">
            <v>28</v>
          </cell>
          <cell r="B15" t="str">
            <v>Decline</v>
          </cell>
          <cell r="C15" t="str">
            <v>Decline</v>
          </cell>
          <cell r="D15" t="str">
            <v>Refer</v>
          </cell>
          <cell r="E15" t="str">
            <v>Refer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25</v>
          </cell>
          <cell r="T15">
            <v>50</v>
          </cell>
          <cell r="U15">
            <v>50</v>
          </cell>
          <cell r="V15">
            <v>75</v>
          </cell>
          <cell r="W15">
            <v>75</v>
          </cell>
          <cell r="X15">
            <v>100</v>
          </cell>
          <cell r="Y15">
            <v>100</v>
          </cell>
          <cell r="Z15" t="str">
            <v>Decline</v>
          </cell>
          <cell r="AA15" t="str">
            <v>Decline</v>
          </cell>
          <cell r="AB15" t="str">
            <v>Decline</v>
          </cell>
          <cell r="AC15" t="str">
            <v>Decline</v>
          </cell>
          <cell r="AD15" t="str">
            <v>Decline</v>
          </cell>
          <cell r="AE15" t="str">
            <v>Decline</v>
          </cell>
          <cell r="AF15" t="str">
            <v>Decline</v>
          </cell>
          <cell r="AG15" t="str">
            <v>Decline</v>
          </cell>
          <cell r="AH15" t="str">
            <v>Decline</v>
          </cell>
          <cell r="AI15" t="str">
            <v>Decline</v>
          </cell>
          <cell r="AJ15" t="str">
            <v>Decline</v>
          </cell>
          <cell r="AK15" t="str">
            <v>Decline</v>
          </cell>
          <cell r="AL15" t="str">
            <v>Decline</v>
          </cell>
          <cell r="AM15" t="str">
            <v>Decline</v>
          </cell>
        </row>
        <row r="16">
          <cell r="A16">
            <v>29</v>
          </cell>
          <cell r="B16" t="str">
            <v>Decline</v>
          </cell>
          <cell r="C16" t="str">
            <v>Decline</v>
          </cell>
          <cell r="D16" t="str">
            <v>Refer</v>
          </cell>
          <cell r="E16" t="str">
            <v>Refer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25</v>
          </cell>
          <cell r="T16">
            <v>50</v>
          </cell>
          <cell r="U16">
            <v>50</v>
          </cell>
          <cell r="V16">
            <v>75</v>
          </cell>
          <cell r="W16">
            <v>75</v>
          </cell>
          <cell r="X16">
            <v>100</v>
          </cell>
          <cell r="Y16">
            <v>100</v>
          </cell>
          <cell r="Z16" t="str">
            <v>Decline</v>
          </cell>
          <cell r="AA16" t="str">
            <v>Decline</v>
          </cell>
          <cell r="AB16" t="str">
            <v>Decline</v>
          </cell>
          <cell r="AC16" t="str">
            <v>Decline</v>
          </cell>
          <cell r="AD16" t="str">
            <v>Decline</v>
          </cell>
          <cell r="AE16" t="str">
            <v>Decline</v>
          </cell>
          <cell r="AF16" t="str">
            <v>Decline</v>
          </cell>
          <cell r="AG16" t="str">
            <v>Decline</v>
          </cell>
          <cell r="AH16" t="str">
            <v>Decline</v>
          </cell>
          <cell r="AI16" t="str">
            <v>Decline</v>
          </cell>
          <cell r="AJ16" t="str">
            <v>Decline</v>
          </cell>
          <cell r="AK16" t="str">
            <v>Decline</v>
          </cell>
          <cell r="AL16" t="str">
            <v>Decline</v>
          </cell>
          <cell r="AM16" t="str">
            <v>Decline</v>
          </cell>
        </row>
        <row r="17">
          <cell r="A17">
            <v>30</v>
          </cell>
          <cell r="B17" t="str">
            <v>Decline</v>
          </cell>
          <cell r="C17" t="str">
            <v>Decline</v>
          </cell>
          <cell r="D17" t="str">
            <v>Refer</v>
          </cell>
          <cell r="E17" t="str">
            <v>Refer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25</v>
          </cell>
          <cell r="T17">
            <v>50</v>
          </cell>
          <cell r="U17">
            <v>50</v>
          </cell>
          <cell r="V17">
            <v>75</v>
          </cell>
          <cell r="W17">
            <v>75</v>
          </cell>
          <cell r="X17">
            <v>100</v>
          </cell>
          <cell r="Y17">
            <v>100</v>
          </cell>
          <cell r="Z17" t="str">
            <v>Decline</v>
          </cell>
          <cell r="AA17" t="str">
            <v>Decline</v>
          </cell>
          <cell r="AB17" t="str">
            <v>Decline</v>
          </cell>
          <cell r="AC17" t="str">
            <v>Decline</v>
          </cell>
          <cell r="AD17" t="str">
            <v>Decline</v>
          </cell>
          <cell r="AE17" t="str">
            <v>Decline</v>
          </cell>
          <cell r="AF17" t="str">
            <v>Decline</v>
          </cell>
          <cell r="AG17" t="str">
            <v>Decline</v>
          </cell>
          <cell r="AH17" t="str">
            <v>Decline</v>
          </cell>
          <cell r="AI17" t="str">
            <v>Decline</v>
          </cell>
          <cell r="AJ17" t="str">
            <v>Decline</v>
          </cell>
          <cell r="AK17" t="str">
            <v>Decline</v>
          </cell>
          <cell r="AL17" t="str">
            <v>Decline</v>
          </cell>
          <cell r="AM17" t="str">
            <v>Decline</v>
          </cell>
        </row>
        <row r="18">
          <cell r="A18">
            <v>31</v>
          </cell>
          <cell r="B18" t="str">
            <v>Decline</v>
          </cell>
          <cell r="C18" t="str">
            <v>Decline</v>
          </cell>
          <cell r="D18" t="str">
            <v>Refer</v>
          </cell>
          <cell r="E18" t="str">
            <v>Refer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25</v>
          </cell>
          <cell r="T18">
            <v>50</v>
          </cell>
          <cell r="U18">
            <v>50</v>
          </cell>
          <cell r="V18">
            <v>75</v>
          </cell>
          <cell r="W18">
            <v>75</v>
          </cell>
          <cell r="X18">
            <v>100</v>
          </cell>
          <cell r="Y18">
            <v>100</v>
          </cell>
          <cell r="Z18" t="str">
            <v>Decline</v>
          </cell>
          <cell r="AA18" t="str">
            <v>Decline</v>
          </cell>
          <cell r="AB18" t="str">
            <v>Decline</v>
          </cell>
          <cell r="AC18" t="str">
            <v>Decline</v>
          </cell>
          <cell r="AD18" t="str">
            <v>Decline</v>
          </cell>
          <cell r="AE18" t="str">
            <v>Decline</v>
          </cell>
          <cell r="AF18" t="str">
            <v>Decline</v>
          </cell>
          <cell r="AG18" t="str">
            <v>Decline</v>
          </cell>
          <cell r="AH18" t="str">
            <v>Decline</v>
          </cell>
          <cell r="AI18" t="str">
            <v>Decline</v>
          </cell>
          <cell r="AJ18" t="str">
            <v>Decline</v>
          </cell>
          <cell r="AK18" t="str">
            <v>Decline</v>
          </cell>
          <cell r="AL18" t="str">
            <v>Decline</v>
          </cell>
          <cell r="AM18" t="str">
            <v>Decline</v>
          </cell>
        </row>
        <row r="19">
          <cell r="A19">
            <v>32</v>
          </cell>
          <cell r="B19" t="str">
            <v>Decline</v>
          </cell>
          <cell r="C19" t="str">
            <v>Decline</v>
          </cell>
          <cell r="D19" t="str">
            <v>Refer</v>
          </cell>
          <cell r="E19" t="str">
            <v>Refer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</v>
          </cell>
          <cell r="T19">
            <v>50</v>
          </cell>
          <cell r="U19">
            <v>50</v>
          </cell>
          <cell r="V19">
            <v>75</v>
          </cell>
          <cell r="W19">
            <v>75</v>
          </cell>
          <cell r="X19">
            <v>100</v>
          </cell>
          <cell r="Y19">
            <v>100</v>
          </cell>
          <cell r="Z19" t="str">
            <v>Decline</v>
          </cell>
          <cell r="AA19" t="str">
            <v>Decline</v>
          </cell>
          <cell r="AB19" t="str">
            <v>Decline</v>
          </cell>
          <cell r="AC19" t="str">
            <v>Decline</v>
          </cell>
          <cell r="AD19" t="str">
            <v>Decline</v>
          </cell>
          <cell r="AE19" t="str">
            <v>Decline</v>
          </cell>
          <cell r="AF19" t="str">
            <v>Decline</v>
          </cell>
          <cell r="AG19" t="str">
            <v>Decline</v>
          </cell>
          <cell r="AH19" t="str">
            <v>Decline</v>
          </cell>
          <cell r="AI19" t="str">
            <v>Decline</v>
          </cell>
          <cell r="AJ19" t="str">
            <v>Decline</v>
          </cell>
          <cell r="AK19" t="str">
            <v>Decline</v>
          </cell>
          <cell r="AL19" t="str">
            <v>Decline</v>
          </cell>
          <cell r="AM19" t="str">
            <v>Decline</v>
          </cell>
        </row>
        <row r="20">
          <cell r="A20">
            <v>33</v>
          </cell>
          <cell r="B20" t="str">
            <v>Decline</v>
          </cell>
          <cell r="C20" t="str">
            <v>Decline</v>
          </cell>
          <cell r="D20" t="str">
            <v>Refer</v>
          </cell>
          <cell r="E20" t="str">
            <v>Refer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25</v>
          </cell>
          <cell r="T20">
            <v>50</v>
          </cell>
          <cell r="U20">
            <v>50</v>
          </cell>
          <cell r="V20">
            <v>75</v>
          </cell>
          <cell r="W20">
            <v>75</v>
          </cell>
          <cell r="X20">
            <v>100</v>
          </cell>
          <cell r="Y20">
            <v>100</v>
          </cell>
          <cell r="Z20" t="str">
            <v>Decline</v>
          </cell>
          <cell r="AA20" t="str">
            <v>Decline</v>
          </cell>
          <cell r="AB20" t="str">
            <v>Decline</v>
          </cell>
          <cell r="AC20" t="str">
            <v>Decline</v>
          </cell>
          <cell r="AD20" t="str">
            <v>Decline</v>
          </cell>
          <cell r="AE20" t="str">
            <v>Decline</v>
          </cell>
          <cell r="AF20" t="str">
            <v>Decline</v>
          </cell>
          <cell r="AG20" t="str">
            <v>Decline</v>
          </cell>
          <cell r="AH20" t="str">
            <v>Decline</v>
          </cell>
          <cell r="AI20" t="str">
            <v>Decline</v>
          </cell>
          <cell r="AJ20" t="str">
            <v>Decline</v>
          </cell>
          <cell r="AK20" t="str">
            <v>Decline</v>
          </cell>
          <cell r="AL20" t="str">
            <v>Decline</v>
          </cell>
          <cell r="AM20" t="str">
            <v>Decline</v>
          </cell>
        </row>
        <row r="21">
          <cell r="A21">
            <v>34</v>
          </cell>
          <cell r="B21" t="str">
            <v>Decline</v>
          </cell>
          <cell r="C21" t="str">
            <v>Decline</v>
          </cell>
          <cell r="D21" t="str">
            <v>Refer</v>
          </cell>
          <cell r="E21" t="str">
            <v>Refer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25</v>
          </cell>
          <cell r="T21">
            <v>50</v>
          </cell>
          <cell r="U21">
            <v>50</v>
          </cell>
          <cell r="V21">
            <v>75</v>
          </cell>
          <cell r="W21">
            <v>75</v>
          </cell>
          <cell r="X21">
            <v>100</v>
          </cell>
          <cell r="Y21">
            <v>100</v>
          </cell>
          <cell r="Z21" t="str">
            <v>Decline</v>
          </cell>
          <cell r="AA21" t="str">
            <v>Decline</v>
          </cell>
          <cell r="AB21" t="str">
            <v>Decline</v>
          </cell>
          <cell r="AC21" t="str">
            <v>Decline</v>
          </cell>
          <cell r="AD21" t="str">
            <v>Decline</v>
          </cell>
          <cell r="AE21" t="str">
            <v>Decline</v>
          </cell>
          <cell r="AF21" t="str">
            <v>Decline</v>
          </cell>
          <cell r="AG21" t="str">
            <v>Decline</v>
          </cell>
          <cell r="AH21" t="str">
            <v>Decline</v>
          </cell>
          <cell r="AI21" t="str">
            <v>Decline</v>
          </cell>
          <cell r="AJ21" t="str">
            <v>Decline</v>
          </cell>
          <cell r="AK21" t="str">
            <v>Decline</v>
          </cell>
          <cell r="AL21" t="str">
            <v>Decline</v>
          </cell>
          <cell r="AM21" t="str">
            <v>Decline</v>
          </cell>
        </row>
        <row r="22">
          <cell r="A22">
            <v>35</v>
          </cell>
          <cell r="B22" t="str">
            <v>Decline</v>
          </cell>
          <cell r="C22" t="str">
            <v>Decline</v>
          </cell>
          <cell r="D22" t="str">
            <v>Refer</v>
          </cell>
          <cell r="E22" t="str">
            <v>Refer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25</v>
          </cell>
          <cell r="U22">
            <v>50</v>
          </cell>
          <cell r="V22">
            <v>50</v>
          </cell>
          <cell r="W22">
            <v>75</v>
          </cell>
          <cell r="X22">
            <v>75</v>
          </cell>
          <cell r="Y22">
            <v>100</v>
          </cell>
          <cell r="Z22">
            <v>100</v>
          </cell>
          <cell r="AA22" t="str">
            <v>Decline</v>
          </cell>
          <cell r="AB22" t="str">
            <v>Decline</v>
          </cell>
          <cell r="AC22" t="str">
            <v>Decline</v>
          </cell>
          <cell r="AD22" t="str">
            <v>Decline</v>
          </cell>
          <cell r="AE22" t="str">
            <v>Decline</v>
          </cell>
          <cell r="AF22" t="str">
            <v>Decline</v>
          </cell>
          <cell r="AG22" t="str">
            <v>Decline</v>
          </cell>
          <cell r="AH22" t="str">
            <v>Decline</v>
          </cell>
          <cell r="AI22" t="str">
            <v>Decline</v>
          </cell>
          <cell r="AJ22" t="str">
            <v>Decline</v>
          </cell>
          <cell r="AK22" t="str">
            <v>Decline</v>
          </cell>
          <cell r="AL22" t="str">
            <v>Decline</v>
          </cell>
          <cell r="AM22" t="str">
            <v>Decline</v>
          </cell>
        </row>
        <row r="23">
          <cell r="A23">
            <v>36</v>
          </cell>
          <cell r="B23" t="str">
            <v>Decline</v>
          </cell>
          <cell r="C23" t="str">
            <v>Decline</v>
          </cell>
          <cell r="D23" t="str">
            <v>Refer</v>
          </cell>
          <cell r="E23" t="str">
            <v>Refer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25</v>
          </cell>
          <cell r="U23">
            <v>50</v>
          </cell>
          <cell r="V23">
            <v>50</v>
          </cell>
          <cell r="W23">
            <v>75</v>
          </cell>
          <cell r="X23">
            <v>75</v>
          </cell>
          <cell r="Y23">
            <v>100</v>
          </cell>
          <cell r="Z23">
            <v>100</v>
          </cell>
          <cell r="AA23" t="str">
            <v>Decline</v>
          </cell>
          <cell r="AB23" t="str">
            <v>Decline</v>
          </cell>
          <cell r="AC23" t="str">
            <v>Decline</v>
          </cell>
          <cell r="AD23" t="str">
            <v>Decline</v>
          </cell>
          <cell r="AE23" t="str">
            <v>Decline</v>
          </cell>
          <cell r="AF23" t="str">
            <v>Decline</v>
          </cell>
          <cell r="AG23" t="str">
            <v>Decline</v>
          </cell>
          <cell r="AH23" t="str">
            <v>Decline</v>
          </cell>
          <cell r="AI23" t="str">
            <v>Decline</v>
          </cell>
          <cell r="AJ23" t="str">
            <v>Decline</v>
          </cell>
          <cell r="AK23" t="str">
            <v>Decline</v>
          </cell>
          <cell r="AL23" t="str">
            <v>Decline</v>
          </cell>
          <cell r="AM23" t="str">
            <v>Decline</v>
          </cell>
        </row>
        <row r="24">
          <cell r="A24">
            <v>37</v>
          </cell>
          <cell r="B24" t="str">
            <v>Decline</v>
          </cell>
          <cell r="C24" t="str">
            <v>Decline</v>
          </cell>
          <cell r="D24" t="str">
            <v>Refer</v>
          </cell>
          <cell r="E24" t="str">
            <v>Refer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25</v>
          </cell>
          <cell r="U24">
            <v>50</v>
          </cell>
          <cell r="V24">
            <v>50</v>
          </cell>
          <cell r="W24">
            <v>75</v>
          </cell>
          <cell r="X24">
            <v>75</v>
          </cell>
          <cell r="Y24">
            <v>100</v>
          </cell>
          <cell r="Z24">
            <v>100</v>
          </cell>
          <cell r="AA24" t="str">
            <v>Decline</v>
          </cell>
          <cell r="AB24" t="str">
            <v>Decline</v>
          </cell>
          <cell r="AC24" t="str">
            <v>Decline</v>
          </cell>
          <cell r="AD24" t="str">
            <v>Decline</v>
          </cell>
          <cell r="AE24" t="str">
            <v>Decline</v>
          </cell>
          <cell r="AF24" t="str">
            <v>Decline</v>
          </cell>
          <cell r="AG24" t="str">
            <v>Decline</v>
          </cell>
          <cell r="AH24" t="str">
            <v>Decline</v>
          </cell>
          <cell r="AI24" t="str">
            <v>Decline</v>
          </cell>
          <cell r="AJ24" t="str">
            <v>Decline</v>
          </cell>
          <cell r="AK24" t="str">
            <v>Decline</v>
          </cell>
          <cell r="AL24" t="str">
            <v>Decline</v>
          </cell>
          <cell r="AM24" t="str">
            <v>Decline</v>
          </cell>
        </row>
        <row r="25">
          <cell r="A25">
            <v>38</v>
          </cell>
          <cell r="B25" t="str">
            <v>Decline</v>
          </cell>
          <cell r="C25" t="str">
            <v>Decline</v>
          </cell>
          <cell r="D25" t="str">
            <v>Refer</v>
          </cell>
          <cell r="E25" t="str">
            <v>Refer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25</v>
          </cell>
          <cell r="U25">
            <v>50</v>
          </cell>
          <cell r="V25">
            <v>50</v>
          </cell>
          <cell r="W25">
            <v>75</v>
          </cell>
          <cell r="X25">
            <v>75</v>
          </cell>
          <cell r="Y25">
            <v>100</v>
          </cell>
          <cell r="Z25">
            <v>100</v>
          </cell>
          <cell r="AA25" t="str">
            <v>Decline</v>
          </cell>
          <cell r="AB25" t="str">
            <v>Decline</v>
          </cell>
          <cell r="AC25" t="str">
            <v>Decline</v>
          </cell>
          <cell r="AD25" t="str">
            <v>Decline</v>
          </cell>
          <cell r="AE25" t="str">
            <v>Decline</v>
          </cell>
          <cell r="AF25" t="str">
            <v>Decline</v>
          </cell>
          <cell r="AG25" t="str">
            <v>Decline</v>
          </cell>
          <cell r="AH25" t="str">
            <v>Decline</v>
          </cell>
          <cell r="AI25" t="str">
            <v>Decline</v>
          </cell>
          <cell r="AJ25" t="str">
            <v>Decline</v>
          </cell>
          <cell r="AK25" t="str">
            <v>Decline</v>
          </cell>
          <cell r="AL25" t="str">
            <v>Decline</v>
          </cell>
          <cell r="AM25" t="str">
            <v>Decline</v>
          </cell>
        </row>
        <row r="26">
          <cell r="A26">
            <v>39</v>
          </cell>
          <cell r="B26" t="str">
            <v>Decline</v>
          </cell>
          <cell r="C26" t="str">
            <v>Decline</v>
          </cell>
          <cell r="D26" t="str">
            <v>Refer</v>
          </cell>
          <cell r="E26" t="str">
            <v>Refer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25</v>
          </cell>
          <cell r="U26">
            <v>50</v>
          </cell>
          <cell r="V26">
            <v>50</v>
          </cell>
          <cell r="W26">
            <v>75</v>
          </cell>
          <cell r="X26">
            <v>75</v>
          </cell>
          <cell r="Y26">
            <v>100</v>
          </cell>
          <cell r="Z26">
            <v>100</v>
          </cell>
          <cell r="AA26" t="str">
            <v>Decline</v>
          </cell>
          <cell r="AB26" t="str">
            <v>Decline</v>
          </cell>
          <cell r="AC26" t="str">
            <v>Decline</v>
          </cell>
          <cell r="AD26" t="str">
            <v>Decline</v>
          </cell>
          <cell r="AE26" t="str">
            <v>Decline</v>
          </cell>
          <cell r="AF26" t="str">
            <v>Decline</v>
          </cell>
          <cell r="AG26" t="str">
            <v>Decline</v>
          </cell>
          <cell r="AH26" t="str">
            <v>Decline</v>
          </cell>
          <cell r="AI26" t="str">
            <v>Decline</v>
          </cell>
          <cell r="AJ26" t="str">
            <v>Decline</v>
          </cell>
          <cell r="AK26" t="str">
            <v>Decline</v>
          </cell>
          <cell r="AL26" t="str">
            <v>Decline</v>
          </cell>
          <cell r="AM26" t="str">
            <v>Decline</v>
          </cell>
        </row>
        <row r="27">
          <cell r="A27">
            <v>40</v>
          </cell>
          <cell r="B27" t="str">
            <v>Decline</v>
          </cell>
          <cell r="C27" t="str">
            <v>Decline</v>
          </cell>
          <cell r="D27" t="str">
            <v>Refer</v>
          </cell>
          <cell r="E27" t="str">
            <v>Refer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25</v>
          </cell>
          <cell r="U27">
            <v>50</v>
          </cell>
          <cell r="V27">
            <v>50</v>
          </cell>
          <cell r="W27">
            <v>75</v>
          </cell>
          <cell r="X27">
            <v>75</v>
          </cell>
          <cell r="Y27">
            <v>100</v>
          </cell>
          <cell r="Z27">
            <v>100</v>
          </cell>
          <cell r="AA27" t="str">
            <v>Decline</v>
          </cell>
          <cell r="AB27" t="str">
            <v>Decline</v>
          </cell>
          <cell r="AC27" t="str">
            <v>Decline</v>
          </cell>
          <cell r="AD27" t="str">
            <v>Decline</v>
          </cell>
          <cell r="AE27" t="str">
            <v>Decline</v>
          </cell>
          <cell r="AF27" t="str">
            <v>Decline</v>
          </cell>
          <cell r="AG27" t="str">
            <v>Decline</v>
          </cell>
          <cell r="AH27" t="str">
            <v>Decline</v>
          </cell>
          <cell r="AI27" t="str">
            <v>Decline</v>
          </cell>
          <cell r="AJ27" t="str">
            <v>Decline</v>
          </cell>
          <cell r="AK27" t="str">
            <v>Decline</v>
          </cell>
          <cell r="AL27" t="str">
            <v>Decline</v>
          </cell>
          <cell r="AM27" t="str">
            <v>Decline</v>
          </cell>
        </row>
        <row r="28">
          <cell r="A28">
            <v>41</v>
          </cell>
          <cell r="B28" t="str">
            <v>Decline</v>
          </cell>
          <cell r="C28" t="str">
            <v>Decline</v>
          </cell>
          <cell r="D28" t="str">
            <v>Refer</v>
          </cell>
          <cell r="E28" t="str">
            <v>Refer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25</v>
          </cell>
          <cell r="U28">
            <v>50</v>
          </cell>
          <cell r="V28">
            <v>50</v>
          </cell>
          <cell r="W28">
            <v>75</v>
          </cell>
          <cell r="X28">
            <v>75</v>
          </cell>
          <cell r="Y28">
            <v>100</v>
          </cell>
          <cell r="Z28">
            <v>100</v>
          </cell>
          <cell r="AA28" t="str">
            <v>Decline</v>
          </cell>
          <cell r="AB28" t="str">
            <v>Decline</v>
          </cell>
          <cell r="AC28" t="str">
            <v>Decline</v>
          </cell>
          <cell r="AD28" t="str">
            <v>Decline</v>
          </cell>
          <cell r="AE28" t="str">
            <v>Decline</v>
          </cell>
          <cell r="AF28" t="str">
            <v>Decline</v>
          </cell>
          <cell r="AG28" t="str">
            <v>Decline</v>
          </cell>
          <cell r="AH28" t="str">
            <v>Decline</v>
          </cell>
          <cell r="AI28" t="str">
            <v>Decline</v>
          </cell>
          <cell r="AJ28" t="str">
            <v>Decline</v>
          </cell>
          <cell r="AK28" t="str">
            <v>Decline</v>
          </cell>
          <cell r="AL28" t="str">
            <v>Decline</v>
          </cell>
          <cell r="AM28" t="str">
            <v>Decline</v>
          </cell>
        </row>
        <row r="29">
          <cell r="A29">
            <v>42</v>
          </cell>
          <cell r="B29" t="str">
            <v>Decline</v>
          </cell>
          <cell r="C29" t="str">
            <v>Decline</v>
          </cell>
          <cell r="D29" t="str">
            <v>Refer</v>
          </cell>
          <cell r="E29" t="str">
            <v>Refer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25</v>
          </cell>
          <cell r="U29">
            <v>50</v>
          </cell>
          <cell r="V29">
            <v>50</v>
          </cell>
          <cell r="W29">
            <v>75</v>
          </cell>
          <cell r="X29">
            <v>75</v>
          </cell>
          <cell r="Y29">
            <v>100</v>
          </cell>
          <cell r="Z29">
            <v>100</v>
          </cell>
          <cell r="AA29" t="str">
            <v>Decline</v>
          </cell>
          <cell r="AB29" t="str">
            <v>Decline</v>
          </cell>
          <cell r="AC29" t="str">
            <v>Decline</v>
          </cell>
          <cell r="AD29" t="str">
            <v>Decline</v>
          </cell>
          <cell r="AE29" t="str">
            <v>Decline</v>
          </cell>
          <cell r="AF29" t="str">
            <v>Decline</v>
          </cell>
          <cell r="AG29" t="str">
            <v>Decline</v>
          </cell>
          <cell r="AH29" t="str">
            <v>Decline</v>
          </cell>
          <cell r="AI29" t="str">
            <v>Decline</v>
          </cell>
          <cell r="AJ29" t="str">
            <v>Decline</v>
          </cell>
          <cell r="AK29" t="str">
            <v>Decline</v>
          </cell>
          <cell r="AL29" t="str">
            <v>Decline</v>
          </cell>
          <cell r="AM29" t="str">
            <v>Decline</v>
          </cell>
        </row>
        <row r="30">
          <cell r="A30">
            <v>43</v>
          </cell>
          <cell r="B30" t="str">
            <v>Decline</v>
          </cell>
          <cell r="C30" t="str">
            <v>Decline</v>
          </cell>
          <cell r="D30" t="str">
            <v>Refer</v>
          </cell>
          <cell r="E30" t="str">
            <v>Refer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25</v>
          </cell>
          <cell r="U30">
            <v>50</v>
          </cell>
          <cell r="V30">
            <v>50</v>
          </cell>
          <cell r="W30">
            <v>75</v>
          </cell>
          <cell r="X30">
            <v>75</v>
          </cell>
          <cell r="Y30">
            <v>100</v>
          </cell>
          <cell r="Z30">
            <v>100</v>
          </cell>
          <cell r="AA30" t="str">
            <v>Decline</v>
          </cell>
          <cell r="AB30" t="str">
            <v>Decline</v>
          </cell>
          <cell r="AC30" t="str">
            <v>Decline</v>
          </cell>
          <cell r="AD30" t="str">
            <v>Decline</v>
          </cell>
          <cell r="AE30" t="str">
            <v>Decline</v>
          </cell>
          <cell r="AF30" t="str">
            <v>Decline</v>
          </cell>
          <cell r="AG30" t="str">
            <v>Decline</v>
          </cell>
          <cell r="AH30" t="str">
            <v>Decline</v>
          </cell>
          <cell r="AI30" t="str">
            <v>Decline</v>
          </cell>
          <cell r="AJ30" t="str">
            <v>Decline</v>
          </cell>
          <cell r="AK30" t="str">
            <v>Decline</v>
          </cell>
          <cell r="AL30" t="str">
            <v>Decline</v>
          </cell>
          <cell r="AM30" t="str">
            <v>Decline</v>
          </cell>
        </row>
        <row r="31">
          <cell r="A31">
            <v>44</v>
          </cell>
          <cell r="B31" t="str">
            <v>Decline</v>
          </cell>
          <cell r="C31" t="str">
            <v>Decline</v>
          </cell>
          <cell r="D31" t="str">
            <v>Refer</v>
          </cell>
          <cell r="E31" t="str">
            <v>Refer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25</v>
          </cell>
          <cell r="U31">
            <v>50</v>
          </cell>
          <cell r="V31">
            <v>50</v>
          </cell>
          <cell r="W31">
            <v>75</v>
          </cell>
          <cell r="X31">
            <v>75</v>
          </cell>
          <cell r="Y31">
            <v>100</v>
          </cell>
          <cell r="Z31">
            <v>100</v>
          </cell>
          <cell r="AA31" t="str">
            <v>Decline</v>
          </cell>
          <cell r="AB31" t="str">
            <v>Decline</v>
          </cell>
          <cell r="AC31" t="str">
            <v>Decline</v>
          </cell>
          <cell r="AD31" t="str">
            <v>Decline</v>
          </cell>
          <cell r="AE31" t="str">
            <v>Decline</v>
          </cell>
          <cell r="AF31" t="str">
            <v>Decline</v>
          </cell>
          <cell r="AG31" t="str">
            <v>Decline</v>
          </cell>
          <cell r="AH31" t="str">
            <v>Decline</v>
          </cell>
          <cell r="AI31" t="str">
            <v>Decline</v>
          </cell>
          <cell r="AJ31" t="str">
            <v>Decline</v>
          </cell>
          <cell r="AK31" t="str">
            <v>Decline</v>
          </cell>
          <cell r="AL31" t="str">
            <v>Decline</v>
          </cell>
          <cell r="AM31" t="str">
            <v>Decline</v>
          </cell>
        </row>
        <row r="32">
          <cell r="A32">
            <v>45</v>
          </cell>
          <cell r="B32" t="str">
            <v>Decline</v>
          </cell>
          <cell r="C32" t="str">
            <v>Decline</v>
          </cell>
          <cell r="D32" t="str">
            <v>Refer</v>
          </cell>
          <cell r="E32" t="str">
            <v>Refer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25</v>
          </cell>
          <cell r="U32">
            <v>50</v>
          </cell>
          <cell r="V32">
            <v>50</v>
          </cell>
          <cell r="W32">
            <v>75</v>
          </cell>
          <cell r="X32">
            <v>75</v>
          </cell>
          <cell r="Y32">
            <v>100</v>
          </cell>
          <cell r="Z32">
            <v>100</v>
          </cell>
          <cell r="AA32" t="str">
            <v>Decline</v>
          </cell>
          <cell r="AB32" t="str">
            <v>Decline</v>
          </cell>
          <cell r="AC32" t="str">
            <v>Decline</v>
          </cell>
          <cell r="AD32" t="str">
            <v>Decline</v>
          </cell>
          <cell r="AE32" t="str">
            <v>Decline</v>
          </cell>
          <cell r="AF32" t="str">
            <v>Decline</v>
          </cell>
          <cell r="AG32" t="str">
            <v>Decline</v>
          </cell>
          <cell r="AH32" t="str">
            <v>Decline</v>
          </cell>
          <cell r="AI32" t="str">
            <v>Decline</v>
          </cell>
          <cell r="AJ32" t="str">
            <v>Decline</v>
          </cell>
          <cell r="AK32" t="str">
            <v>Decline</v>
          </cell>
          <cell r="AL32" t="str">
            <v>Decline</v>
          </cell>
          <cell r="AM32" t="str">
            <v>Decline</v>
          </cell>
        </row>
        <row r="33">
          <cell r="A33">
            <v>46</v>
          </cell>
          <cell r="B33" t="str">
            <v>Decline</v>
          </cell>
          <cell r="C33" t="str">
            <v>Decline</v>
          </cell>
          <cell r="D33" t="str">
            <v>Refer</v>
          </cell>
          <cell r="E33" t="str">
            <v>Refer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25</v>
          </cell>
          <cell r="U33">
            <v>50</v>
          </cell>
          <cell r="V33">
            <v>50</v>
          </cell>
          <cell r="W33">
            <v>75</v>
          </cell>
          <cell r="X33">
            <v>75</v>
          </cell>
          <cell r="Y33">
            <v>100</v>
          </cell>
          <cell r="Z33">
            <v>100</v>
          </cell>
          <cell r="AA33" t="str">
            <v>Decline</v>
          </cell>
          <cell r="AB33" t="str">
            <v>Decline</v>
          </cell>
          <cell r="AC33" t="str">
            <v>Decline</v>
          </cell>
          <cell r="AD33" t="str">
            <v>Decline</v>
          </cell>
          <cell r="AE33" t="str">
            <v>Decline</v>
          </cell>
          <cell r="AF33" t="str">
            <v>Decline</v>
          </cell>
          <cell r="AG33" t="str">
            <v>Decline</v>
          </cell>
          <cell r="AH33" t="str">
            <v>Decline</v>
          </cell>
          <cell r="AI33" t="str">
            <v>Decline</v>
          </cell>
          <cell r="AJ33" t="str">
            <v>Decline</v>
          </cell>
          <cell r="AK33" t="str">
            <v>Decline</v>
          </cell>
          <cell r="AL33" t="str">
            <v>Decline</v>
          </cell>
          <cell r="AM33" t="str">
            <v>Decline</v>
          </cell>
        </row>
        <row r="34">
          <cell r="A34">
            <v>47</v>
          </cell>
          <cell r="B34" t="str">
            <v>Decline</v>
          </cell>
          <cell r="C34" t="str">
            <v>Decline</v>
          </cell>
          <cell r="D34" t="str">
            <v>Refer</v>
          </cell>
          <cell r="E34" t="str">
            <v>Refer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25</v>
          </cell>
          <cell r="U34">
            <v>50</v>
          </cell>
          <cell r="V34">
            <v>50</v>
          </cell>
          <cell r="W34">
            <v>75</v>
          </cell>
          <cell r="X34">
            <v>75</v>
          </cell>
          <cell r="Y34">
            <v>100</v>
          </cell>
          <cell r="Z34">
            <v>100</v>
          </cell>
          <cell r="AA34" t="str">
            <v>Decline</v>
          </cell>
          <cell r="AB34" t="str">
            <v>Decline</v>
          </cell>
          <cell r="AC34" t="str">
            <v>Decline</v>
          </cell>
          <cell r="AD34" t="str">
            <v>Decline</v>
          </cell>
          <cell r="AE34" t="str">
            <v>Decline</v>
          </cell>
          <cell r="AF34" t="str">
            <v>Decline</v>
          </cell>
          <cell r="AG34" t="str">
            <v>Decline</v>
          </cell>
          <cell r="AH34" t="str">
            <v>Decline</v>
          </cell>
          <cell r="AI34" t="str">
            <v>Decline</v>
          </cell>
          <cell r="AJ34" t="str">
            <v>Decline</v>
          </cell>
          <cell r="AK34" t="str">
            <v>Decline</v>
          </cell>
          <cell r="AL34" t="str">
            <v>Decline</v>
          </cell>
          <cell r="AM34" t="str">
            <v>Decline</v>
          </cell>
        </row>
        <row r="35">
          <cell r="A35">
            <v>48</v>
          </cell>
          <cell r="B35" t="str">
            <v>Decline</v>
          </cell>
          <cell r="C35" t="str">
            <v>Decline</v>
          </cell>
          <cell r="D35" t="str">
            <v>Refer</v>
          </cell>
          <cell r="E35" t="str">
            <v>Refer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25</v>
          </cell>
          <cell r="U35">
            <v>50</v>
          </cell>
          <cell r="V35">
            <v>50</v>
          </cell>
          <cell r="W35">
            <v>75</v>
          </cell>
          <cell r="X35">
            <v>75</v>
          </cell>
          <cell r="Y35">
            <v>100</v>
          </cell>
          <cell r="Z35">
            <v>100</v>
          </cell>
          <cell r="AA35" t="str">
            <v>Decline</v>
          </cell>
          <cell r="AB35" t="str">
            <v>Decline</v>
          </cell>
          <cell r="AC35" t="str">
            <v>Decline</v>
          </cell>
          <cell r="AD35" t="str">
            <v>Decline</v>
          </cell>
          <cell r="AE35" t="str">
            <v>Decline</v>
          </cell>
          <cell r="AF35" t="str">
            <v>Decline</v>
          </cell>
          <cell r="AG35" t="str">
            <v>Decline</v>
          </cell>
          <cell r="AH35" t="str">
            <v>Decline</v>
          </cell>
          <cell r="AI35" t="str">
            <v>Decline</v>
          </cell>
          <cell r="AJ35" t="str">
            <v>Decline</v>
          </cell>
          <cell r="AK35" t="str">
            <v>Decline</v>
          </cell>
          <cell r="AL35" t="str">
            <v>Decline</v>
          </cell>
          <cell r="AM35" t="str">
            <v>Decline</v>
          </cell>
        </row>
        <row r="36">
          <cell r="A36">
            <v>49</v>
          </cell>
          <cell r="B36" t="str">
            <v>Decline</v>
          </cell>
          <cell r="C36" t="str">
            <v>Decline</v>
          </cell>
          <cell r="D36" t="str">
            <v>Refer</v>
          </cell>
          <cell r="E36" t="str">
            <v>Refer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25</v>
          </cell>
          <cell r="U36">
            <v>50</v>
          </cell>
          <cell r="V36">
            <v>50</v>
          </cell>
          <cell r="W36">
            <v>75</v>
          </cell>
          <cell r="X36">
            <v>75</v>
          </cell>
          <cell r="Y36">
            <v>100</v>
          </cell>
          <cell r="Z36">
            <v>100</v>
          </cell>
          <cell r="AA36" t="str">
            <v>Decline</v>
          </cell>
          <cell r="AB36" t="str">
            <v>Decline</v>
          </cell>
          <cell r="AC36" t="str">
            <v>Decline</v>
          </cell>
          <cell r="AD36" t="str">
            <v>Decline</v>
          </cell>
          <cell r="AE36" t="str">
            <v>Decline</v>
          </cell>
          <cell r="AF36" t="str">
            <v>Decline</v>
          </cell>
          <cell r="AG36" t="str">
            <v>Decline</v>
          </cell>
          <cell r="AH36" t="str">
            <v>Decline</v>
          </cell>
          <cell r="AI36" t="str">
            <v>Decline</v>
          </cell>
          <cell r="AJ36" t="str">
            <v>Decline</v>
          </cell>
          <cell r="AK36" t="str">
            <v>Decline</v>
          </cell>
          <cell r="AL36" t="str">
            <v>Decline</v>
          </cell>
          <cell r="AM36" t="str">
            <v>Decline</v>
          </cell>
        </row>
        <row r="37">
          <cell r="A37">
            <v>50</v>
          </cell>
          <cell r="B37" t="str">
            <v>Decline</v>
          </cell>
          <cell r="C37" t="str">
            <v>Decline</v>
          </cell>
          <cell r="D37" t="str">
            <v>Refer</v>
          </cell>
          <cell r="E37" t="str">
            <v>Refer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25</v>
          </cell>
          <cell r="U37">
            <v>50</v>
          </cell>
          <cell r="V37">
            <v>50</v>
          </cell>
          <cell r="W37">
            <v>75</v>
          </cell>
          <cell r="X37">
            <v>75</v>
          </cell>
          <cell r="Y37">
            <v>100</v>
          </cell>
          <cell r="Z37">
            <v>100</v>
          </cell>
          <cell r="AA37" t="str">
            <v>Decline</v>
          </cell>
          <cell r="AB37" t="str">
            <v>Decline</v>
          </cell>
          <cell r="AC37" t="str">
            <v>Decline</v>
          </cell>
          <cell r="AD37" t="str">
            <v>Decline</v>
          </cell>
          <cell r="AE37" t="str">
            <v>Decline</v>
          </cell>
          <cell r="AF37" t="str">
            <v>Decline</v>
          </cell>
          <cell r="AG37" t="str">
            <v>Decline</v>
          </cell>
          <cell r="AH37" t="str">
            <v>Decline</v>
          </cell>
          <cell r="AI37" t="str">
            <v>Decline</v>
          </cell>
          <cell r="AJ37" t="str">
            <v>Decline</v>
          </cell>
          <cell r="AK37" t="str">
            <v>Decline</v>
          </cell>
          <cell r="AL37" t="str">
            <v>Decline</v>
          </cell>
          <cell r="AM37" t="str">
            <v>Decline</v>
          </cell>
        </row>
        <row r="38">
          <cell r="A38">
            <v>51</v>
          </cell>
          <cell r="B38" t="str">
            <v>Decline</v>
          </cell>
          <cell r="C38" t="str">
            <v>Decline</v>
          </cell>
          <cell r="D38" t="str">
            <v>Refer</v>
          </cell>
          <cell r="E38" t="str">
            <v>Refer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25</v>
          </cell>
          <cell r="U38">
            <v>50</v>
          </cell>
          <cell r="V38">
            <v>50</v>
          </cell>
          <cell r="W38">
            <v>75</v>
          </cell>
          <cell r="X38">
            <v>75</v>
          </cell>
          <cell r="Y38">
            <v>100</v>
          </cell>
          <cell r="Z38">
            <v>100</v>
          </cell>
          <cell r="AA38" t="str">
            <v>Decline</v>
          </cell>
          <cell r="AB38" t="str">
            <v>Decline</v>
          </cell>
          <cell r="AC38" t="str">
            <v>Decline</v>
          </cell>
          <cell r="AD38" t="str">
            <v>Decline</v>
          </cell>
          <cell r="AE38" t="str">
            <v>Decline</v>
          </cell>
          <cell r="AF38" t="str">
            <v>Decline</v>
          </cell>
          <cell r="AG38" t="str">
            <v>Decline</v>
          </cell>
          <cell r="AH38" t="str">
            <v>Decline</v>
          </cell>
          <cell r="AI38" t="str">
            <v>Decline</v>
          </cell>
          <cell r="AJ38" t="str">
            <v>Decline</v>
          </cell>
          <cell r="AK38" t="str">
            <v>Decline</v>
          </cell>
          <cell r="AL38" t="str">
            <v>Decline</v>
          </cell>
          <cell r="AM38" t="str">
            <v>Decline</v>
          </cell>
        </row>
        <row r="39">
          <cell r="A39">
            <v>52</v>
          </cell>
          <cell r="B39" t="str">
            <v>Decline</v>
          </cell>
          <cell r="C39" t="str">
            <v>Decline</v>
          </cell>
          <cell r="D39" t="str">
            <v>Refer</v>
          </cell>
          <cell r="E39" t="str">
            <v>Refer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25</v>
          </cell>
          <cell r="U39">
            <v>50</v>
          </cell>
          <cell r="V39">
            <v>50</v>
          </cell>
          <cell r="W39">
            <v>75</v>
          </cell>
          <cell r="X39">
            <v>75</v>
          </cell>
          <cell r="Y39">
            <v>100</v>
          </cell>
          <cell r="Z39">
            <v>100</v>
          </cell>
          <cell r="AA39" t="str">
            <v>Decline</v>
          </cell>
          <cell r="AB39" t="str">
            <v>Decline</v>
          </cell>
          <cell r="AC39" t="str">
            <v>Decline</v>
          </cell>
          <cell r="AD39" t="str">
            <v>Decline</v>
          </cell>
          <cell r="AE39" t="str">
            <v>Decline</v>
          </cell>
          <cell r="AF39" t="str">
            <v>Decline</v>
          </cell>
          <cell r="AG39" t="str">
            <v>Decline</v>
          </cell>
          <cell r="AH39" t="str">
            <v>Decline</v>
          </cell>
          <cell r="AI39" t="str">
            <v>Decline</v>
          </cell>
          <cell r="AJ39" t="str">
            <v>Decline</v>
          </cell>
          <cell r="AK39" t="str">
            <v>Decline</v>
          </cell>
          <cell r="AL39" t="str">
            <v>Decline</v>
          </cell>
          <cell r="AM39" t="str">
            <v>Decline</v>
          </cell>
        </row>
        <row r="40">
          <cell r="A40">
            <v>53</v>
          </cell>
          <cell r="B40" t="str">
            <v>Decline</v>
          </cell>
          <cell r="C40" t="str">
            <v>Decline</v>
          </cell>
          <cell r="D40" t="str">
            <v>Refer</v>
          </cell>
          <cell r="E40" t="str">
            <v>Refer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25</v>
          </cell>
          <cell r="U40">
            <v>50</v>
          </cell>
          <cell r="V40">
            <v>50</v>
          </cell>
          <cell r="W40">
            <v>75</v>
          </cell>
          <cell r="X40">
            <v>75</v>
          </cell>
          <cell r="Y40">
            <v>100</v>
          </cell>
          <cell r="Z40">
            <v>100</v>
          </cell>
          <cell r="AA40" t="str">
            <v>Decline</v>
          </cell>
          <cell r="AB40" t="str">
            <v>Decline</v>
          </cell>
          <cell r="AC40" t="str">
            <v>Decline</v>
          </cell>
          <cell r="AD40" t="str">
            <v>Decline</v>
          </cell>
          <cell r="AE40" t="str">
            <v>Decline</v>
          </cell>
          <cell r="AF40" t="str">
            <v>Decline</v>
          </cell>
          <cell r="AG40" t="str">
            <v>Decline</v>
          </cell>
          <cell r="AH40" t="str">
            <v>Decline</v>
          </cell>
          <cell r="AI40" t="str">
            <v>Decline</v>
          </cell>
          <cell r="AJ40" t="str">
            <v>Decline</v>
          </cell>
          <cell r="AK40" t="str">
            <v>Decline</v>
          </cell>
          <cell r="AL40" t="str">
            <v>Decline</v>
          </cell>
          <cell r="AM40" t="str">
            <v>Decline</v>
          </cell>
        </row>
        <row r="41">
          <cell r="A41">
            <v>54</v>
          </cell>
          <cell r="B41" t="str">
            <v>Decline</v>
          </cell>
          <cell r="C41" t="str">
            <v>Decline</v>
          </cell>
          <cell r="D41" t="str">
            <v>Refer</v>
          </cell>
          <cell r="E41" t="str">
            <v>Refer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25</v>
          </cell>
          <cell r="U41">
            <v>50</v>
          </cell>
          <cell r="V41">
            <v>50</v>
          </cell>
          <cell r="W41">
            <v>75</v>
          </cell>
          <cell r="X41">
            <v>75</v>
          </cell>
          <cell r="Y41">
            <v>100</v>
          </cell>
          <cell r="Z41">
            <v>100</v>
          </cell>
          <cell r="AA41" t="str">
            <v>Decline</v>
          </cell>
          <cell r="AB41" t="str">
            <v>Decline</v>
          </cell>
          <cell r="AC41" t="str">
            <v>Decline</v>
          </cell>
          <cell r="AD41" t="str">
            <v>Decline</v>
          </cell>
          <cell r="AE41" t="str">
            <v>Decline</v>
          </cell>
          <cell r="AF41" t="str">
            <v>Decline</v>
          </cell>
          <cell r="AG41" t="str">
            <v>Decline</v>
          </cell>
          <cell r="AH41" t="str">
            <v>Decline</v>
          </cell>
          <cell r="AI41" t="str">
            <v>Decline</v>
          </cell>
          <cell r="AJ41" t="str">
            <v>Decline</v>
          </cell>
          <cell r="AK41" t="str">
            <v>Decline</v>
          </cell>
          <cell r="AL41" t="str">
            <v>Decline</v>
          </cell>
          <cell r="AM41" t="str">
            <v>Decline</v>
          </cell>
        </row>
        <row r="42">
          <cell r="A42">
            <v>55</v>
          </cell>
          <cell r="B42" t="str">
            <v>Decline</v>
          </cell>
          <cell r="C42" t="str">
            <v>Decline</v>
          </cell>
          <cell r="D42" t="str">
            <v>Refer</v>
          </cell>
          <cell r="E42" t="str">
            <v>Refer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25</v>
          </cell>
          <cell r="V42">
            <v>50</v>
          </cell>
          <cell r="W42">
            <v>50</v>
          </cell>
          <cell r="X42">
            <v>50</v>
          </cell>
          <cell r="Y42">
            <v>75</v>
          </cell>
          <cell r="Z42">
            <v>100</v>
          </cell>
          <cell r="AA42">
            <v>100</v>
          </cell>
          <cell r="AB42" t="str">
            <v>Decline</v>
          </cell>
          <cell r="AC42" t="str">
            <v>Decline</v>
          </cell>
          <cell r="AD42" t="str">
            <v>Decline</v>
          </cell>
          <cell r="AE42" t="str">
            <v>Decline</v>
          </cell>
          <cell r="AF42" t="str">
            <v>Decline</v>
          </cell>
          <cell r="AG42" t="str">
            <v>Decline</v>
          </cell>
          <cell r="AH42" t="str">
            <v>Decline</v>
          </cell>
          <cell r="AI42" t="str">
            <v>Decline</v>
          </cell>
          <cell r="AJ42" t="str">
            <v>Decline</v>
          </cell>
          <cell r="AK42" t="str">
            <v>Decline</v>
          </cell>
          <cell r="AL42" t="str">
            <v>Decline</v>
          </cell>
          <cell r="AM42" t="str">
            <v>Decline</v>
          </cell>
        </row>
        <row r="43">
          <cell r="A43">
            <v>56</v>
          </cell>
          <cell r="B43" t="str">
            <v>Decline</v>
          </cell>
          <cell r="C43" t="str">
            <v>Decline</v>
          </cell>
          <cell r="D43" t="str">
            <v>Refer</v>
          </cell>
          <cell r="E43" t="str">
            <v>Refer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25</v>
          </cell>
          <cell r="V43">
            <v>50</v>
          </cell>
          <cell r="W43">
            <v>50</v>
          </cell>
          <cell r="X43">
            <v>50</v>
          </cell>
          <cell r="Y43">
            <v>75</v>
          </cell>
          <cell r="Z43">
            <v>100</v>
          </cell>
          <cell r="AA43">
            <v>100</v>
          </cell>
          <cell r="AB43" t="str">
            <v>Decline</v>
          </cell>
          <cell r="AC43" t="str">
            <v>Decline</v>
          </cell>
          <cell r="AD43" t="str">
            <v>Decline</v>
          </cell>
          <cell r="AE43" t="str">
            <v>Decline</v>
          </cell>
          <cell r="AF43" t="str">
            <v>Decline</v>
          </cell>
          <cell r="AG43" t="str">
            <v>Decline</v>
          </cell>
          <cell r="AH43" t="str">
            <v>Decline</v>
          </cell>
          <cell r="AI43" t="str">
            <v>Decline</v>
          </cell>
          <cell r="AJ43" t="str">
            <v>Decline</v>
          </cell>
          <cell r="AK43" t="str">
            <v>Decline</v>
          </cell>
          <cell r="AL43" t="str">
            <v>Decline</v>
          </cell>
          <cell r="AM43" t="str">
            <v>Decline</v>
          </cell>
        </row>
        <row r="44">
          <cell r="A44">
            <v>57</v>
          </cell>
          <cell r="B44" t="str">
            <v>Decline</v>
          </cell>
          <cell r="C44" t="str">
            <v>Decline</v>
          </cell>
          <cell r="D44" t="str">
            <v>Refer</v>
          </cell>
          <cell r="E44" t="str">
            <v>Refer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25</v>
          </cell>
          <cell r="V44">
            <v>50</v>
          </cell>
          <cell r="W44">
            <v>50</v>
          </cell>
          <cell r="X44">
            <v>50</v>
          </cell>
          <cell r="Y44">
            <v>75</v>
          </cell>
          <cell r="Z44">
            <v>100</v>
          </cell>
          <cell r="AA44">
            <v>100</v>
          </cell>
          <cell r="AB44" t="str">
            <v>Decline</v>
          </cell>
          <cell r="AC44" t="str">
            <v>Decline</v>
          </cell>
          <cell r="AD44" t="str">
            <v>Decline</v>
          </cell>
          <cell r="AE44" t="str">
            <v>Decline</v>
          </cell>
          <cell r="AF44" t="str">
            <v>Decline</v>
          </cell>
          <cell r="AG44" t="str">
            <v>Decline</v>
          </cell>
          <cell r="AH44" t="str">
            <v>Decline</v>
          </cell>
          <cell r="AI44" t="str">
            <v>Decline</v>
          </cell>
          <cell r="AJ44" t="str">
            <v>Decline</v>
          </cell>
          <cell r="AK44" t="str">
            <v>Decline</v>
          </cell>
          <cell r="AL44" t="str">
            <v>Decline</v>
          </cell>
          <cell r="AM44" t="str">
            <v>Decline</v>
          </cell>
        </row>
        <row r="45">
          <cell r="A45">
            <v>58</v>
          </cell>
          <cell r="B45" t="str">
            <v>Decline</v>
          </cell>
          <cell r="C45" t="str">
            <v>Decline</v>
          </cell>
          <cell r="D45" t="str">
            <v>Refer</v>
          </cell>
          <cell r="E45" t="str">
            <v>Refer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25</v>
          </cell>
          <cell r="V45">
            <v>50</v>
          </cell>
          <cell r="W45">
            <v>50</v>
          </cell>
          <cell r="X45">
            <v>50</v>
          </cell>
          <cell r="Y45">
            <v>75</v>
          </cell>
          <cell r="Z45">
            <v>100</v>
          </cell>
          <cell r="AA45">
            <v>100</v>
          </cell>
          <cell r="AB45" t="str">
            <v>Decline</v>
          </cell>
          <cell r="AC45" t="str">
            <v>Decline</v>
          </cell>
          <cell r="AD45" t="str">
            <v>Decline</v>
          </cell>
          <cell r="AE45" t="str">
            <v>Decline</v>
          </cell>
          <cell r="AF45" t="str">
            <v>Decline</v>
          </cell>
          <cell r="AG45" t="str">
            <v>Decline</v>
          </cell>
          <cell r="AH45" t="str">
            <v>Decline</v>
          </cell>
          <cell r="AI45" t="str">
            <v>Decline</v>
          </cell>
          <cell r="AJ45" t="str">
            <v>Decline</v>
          </cell>
          <cell r="AK45" t="str">
            <v>Decline</v>
          </cell>
          <cell r="AL45" t="str">
            <v>Decline</v>
          </cell>
          <cell r="AM45" t="str">
            <v>Decline</v>
          </cell>
        </row>
        <row r="46">
          <cell r="A46">
            <v>59</v>
          </cell>
          <cell r="B46" t="str">
            <v>Decline</v>
          </cell>
          <cell r="C46" t="str">
            <v>Decline</v>
          </cell>
          <cell r="D46" t="str">
            <v>Refer</v>
          </cell>
          <cell r="E46" t="str">
            <v>Refer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25</v>
          </cell>
          <cell r="V46">
            <v>50</v>
          </cell>
          <cell r="W46">
            <v>50</v>
          </cell>
          <cell r="X46">
            <v>50</v>
          </cell>
          <cell r="Y46">
            <v>75</v>
          </cell>
          <cell r="Z46">
            <v>100</v>
          </cell>
          <cell r="AA46">
            <v>100</v>
          </cell>
          <cell r="AB46" t="str">
            <v>Decline</v>
          </cell>
          <cell r="AC46" t="str">
            <v>Decline</v>
          </cell>
          <cell r="AD46" t="str">
            <v>Decline</v>
          </cell>
          <cell r="AE46" t="str">
            <v>Decline</v>
          </cell>
          <cell r="AF46" t="str">
            <v>Decline</v>
          </cell>
          <cell r="AG46" t="str">
            <v>Decline</v>
          </cell>
          <cell r="AH46" t="str">
            <v>Decline</v>
          </cell>
          <cell r="AI46" t="str">
            <v>Decline</v>
          </cell>
          <cell r="AJ46" t="str">
            <v>Decline</v>
          </cell>
          <cell r="AK46" t="str">
            <v>Decline</v>
          </cell>
          <cell r="AL46" t="str">
            <v>Decline</v>
          </cell>
          <cell r="AM46" t="str">
            <v>Decline</v>
          </cell>
        </row>
        <row r="47">
          <cell r="A47">
            <v>60</v>
          </cell>
          <cell r="B47" t="str">
            <v>Decline</v>
          </cell>
          <cell r="C47" t="str">
            <v>Decline</v>
          </cell>
          <cell r="D47" t="str">
            <v>Refer</v>
          </cell>
          <cell r="E47" t="str">
            <v>Refer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25</v>
          </cell>
          <cell r="V47">
            <v>50</v>
          </cell>
          <cell r="W47">
            <v>50</v>
          </cell>
          <cell r="X47">
            <v>50</v>
          </cell>
          <cell r="Y47">
            <v>75</v>
          </cell>
          <cell r="Z47">
            <v>100</v>
          </cell>
          <cell r="AA47">
            <v>100</v>
          </cell>
          <cell r="AB47" t="str">
            <v>Decline</v>
          </cell>
          <cell r="AC47" t="str">
            <v>Decline</v>
          </cell>
          <cell r="AD47" t="str">
            <v>Decline</v>
          </cell>
          <cell r="AE47" t="str">
            <v>Decline</v>
          </cell>
          <cell r="AF47" t="str">
            <v>Decline</v>
          </cell>
          <cell r="AG47" t="str">
            <v>Decline</v>
          </cell>
          <cell r="AH47" t="str">
            <v>Decline</v>
          </cell>
          <cell r="AI47" t="str">
            <v>Decline</v>
          </cell>
          <cell r="AJ47" t="str">
            <v>Decline</v>
          </cell>
          <cell r="AK47" t="str">
            <v>Decline</v>
          </cell>
          <cell r="AL47" t="str">
            <v>Decline</v>
          </cell>
          <cell r="AM47" t="str">
            <v>Decline</v>
          </cell>
        </row>
        <row r="48">
          <cell r="A48">
            <v>61</v>
          </cell>
          <cell r="B48" t="str">
            <v>Decline</v>
          </cell>
          <cell r="C48" t="str">
            <v>Decline</v>
          </cell>
          <cell r="D48" t="str">
            <v>Refer</v>
          </cell>
          <cell r="E48" t="str">
            <v>Refer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25</v>
          </cell>
          <cell r="V48">
            <v>50</v>
          </cell>
          <cell r="W48">
            <v>50</v>
          </cell>
          <cell r="X48">
            <v>50</v>
          </cell>
          <cell r="Y48">
            <v>75</v>
          </cell>
          <cell r="Z48">
            <v>100</v>
          </cell>
          <cell r="AA48">
            <v>100</v>
          </cell>
          <cell r="AB48" t="str">
            <v>Decline</v>
          </cell>
          <cell r="AC48" t="str">
            <v>Decline</v>
          </cell>
          <cell r="AD48" t="str">
            <v>Decline</v>
          </cell>
          <cell r="AE48" t="str">
            <v>Decline</v>
          </cell>
          <cell r="AF48" t="str">
            <v>Decline</v>
          </cell>
          <cell r="AG48" t="str">
            <v>Decline</v>
          </cell>
          <cell r="AH48" t="str">
            <v>Decline</v>
          </cell>
          <cell r="AI48" t="str">
            <v>Decline</v>
          </cell>
          <cell r="AJ48" t="str">
            <v>Decline</v>
          </cell>
          <cell r="AK48" t="str">
            <v>Decline</v>
          </cell>
          <cell r="AL48" t="str">
            <v>Decline</v>
          </cell>
          <cell r="AM48" t="str">
            <v>Decline</v>
          </cell>
        </row>
        <row r="49">
          <cell r="A49">
            <v>62</v>
          </cell>
          <cell r="B49" t="str">
            <v>Decline</v>
          </cell>
          <cell r="C49" t="str">
            <v>Decline</v>
          </cell>
          <cell r="D49" t="str">
            <v>Refer</v>
          </cell>
          <cell r="E49" t="str">
            <v>Refer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25</v>
          </cell>
          <cell r="V49">
            <v>50</v>
          </cell>
          <cell r="W49">
            <v>50</v>
          </cell>
          <cell r="X49">
            <v>50</v>
          </cell>
          <cell r="Y49">
            <v>75</v>
          </cell>
          <cell r="Z49">
            <v>100</v>
          </cell>
          <cell r="AA49">
            <v>100</v>
          </cell>
          <cell r="AB49" t="str">
            <v>Decline</v>
          </cell>
          <cell r="AC49" t="str">
            <v>Decline</v>
          </cell>
          <cell r="AD49" t="str">
            <v>Decline</v>
          </cell>
          <cell r="AE49" t="str">
            <v>Decline</v>
          </cell>
          <cell r="AF49" t="str">
            <v>Decline</v>
          </cell>
          <cell r="AG49" t="str">
            <v>Decline</v>
          </cell>
          <cell r="AH49" t="str">
            <v>Decline</v>
          </cell>
          <cell r="AI49" t="str">
            <v>Decline</v>
          </cell>
          <cell r="AJ49" t="str">
            <v>Decline</v>
          </cell>
          <cell r="AK49" t="str">
            <v>Decline</v>
          </cell>
          <cell r="AL49" t="str">
            <v>Decline</v>
          </cell>
          <cell r="AM49" t="str">
            <v>Decline</v>
          </cell>
        </row>
        <row r="50">
          <cell r="A50">
            <v>63</v>
          </cell>
          <cell r="B50" t="str">
            <v>Decline</v>
          </cell>
          <cell r="C50" t="str">
            <v>Decline</v>
          </cell>
          <cell r="D50" t="str">
            <v>Refer</v>
          </cell>
          <cell r="E50" t="str">
            <v>Refer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25</v>
          </cell>
          <cell r="V50">
            <v>50</v>
          </cell>
          <cell r="W50">
            <v>50</v>
          </cell>
          <cell r="X50">
            <v>50</v>
          </cell>
          <cell r="Y50">
            <v>75</v>
          </cell>
          <cell r="Z50">
            <v>100</v>
          </cell>
          <cell r="AA50">
            <v>100</v>
          </cell>
          <cell r="AB50" t="str">
            <v>Decline</v>
          </cell>
          <cell r="AC50" t="str">
            <v>Decline</v>
          </cell>
          <cell r="AD50" t="str">
            <v>Decline</v>
          </cell>
          <cell r="AE50" t="str">
            <v>Decline</v>
          </cell>
          <cell r="AF50" t="str">
            <v>Decline</v>
          </cell>
          <cell r="AG50" t="str">
            <v>Decline</v>
          </cell>
          <cell r="AH50" t="str">
            <v>Decline</v>
          </cell>
          <cell r="AI50" t="str">
            <v>Decline</v>
          </cell>
          <cell r="AJ50" t="str">
            <v>Decline</v>
          </cell>
          <cell r="AK50" t="str">
            <v>Decline</v>
          </cell>
          <cell r="AL50" t="str">
            <v>Decline</v>
          </cell>
          <cell r="AM50" t="str">
            <v>Decline</v>
          </cell>
        </row>
        <row r="51">
          <cell r="A51">
            <v>64</v>
          </cell>
          <cell r="B51" t="str">
            <v>Decline</v>
          </cell>
          <cell r="C51" t="str">
            <v>Decline</v>
          </cell>
          <cell r="D51" t="str">
            <v>Refer</v>
          </cell>
          <cell r="E51" t="str">
            <v>Refer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25</v>
          </cell>
          <cell r="V51">
            <v>50</v>
          </cell>
          <cell r="W51">
            <v>50</v>
          </cell>
          <cell r="X51">
            <v>50</v>
          </cell>
          <cell r="Y51">
            <v>75</v>
          </cell>
          <cell r="Z51">
            <v>100</v>
          </cell>
          <cell r="AA51">
            <v>100</v>
          </cell>
          <cell r="AB51" t="str">
            <v>Decline</v>
          </cell>
          <cell r="AC51" t="str">
            <v>Decline</v>
          </cell>
          <cell r="AD51" t="str">
            <v>Decline</v>
          </cell>
          <cell r="AE51" t="str">
            <v>Decline</v>
          </cell>
          <cell r="AF51" t="str">
            <v>Decline</v>
          </cell>
          <cell r="AG51" t="str">
            <v>Decline</v>
          </cell>
          <cell r="AH51" t="str">
            <v>Decline</v>
          </cell>
          <cell r="AI51" t="str">
            <v>Decline</v>
          </cell>
          <cell r="AJ51" t="str">
            <v>Decline</v>
          </cell>
          <cell r="AK51" t="str">
            <v>Decline</v>
          </cell>
          <cell r="AL51" t="str">
            <v>Decline</v>
          </cell>
          <cell r="AM51" t="str">
            <v>Decline</v>
          </cell>
        </row>
        <row r="52">
          <cell r="A52">
            <v>65</v>
          </cell>
          <cell r="B52" t="str">
            <v>Decline</v>
          </cell>
          <cell r="C52" t="str">
            <v>Decline</v>
          </cell>
          <cell r="D52" t="str">
            <v>Refer</v>
          </cell>
          <cell r="E52" t="str">
            <v>Refer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25</v>
          </cell>
          <cell r="V52">
            <v>50</v>
          </cell>
          <cell r="W52">
            <v>50</v>
          </cell>
          <cell r="X52">
            <v>50</v>
          </cell>
          <cell r="Y52">
            <v>75</v>
          </cell>
          <cell r="Z52">
            <v>100</v>
          </cell>
          <cell r="AA52">
            <v>100</v>
          </cell>
          <cell r="AB52" t="str">
            <v>Decline</v>
          </cell>
          <cell r="AC52" t="str">
            <v>Decline</v>
          </cell>
          <cell r="AD52" t="str">
            <v>Decline</v>
          </cell>
          <cell r="AE52" t="str">
            <v>Decline</v>
          </cell>
          <cell r="AF52" t="str">
            <v>Decline</v>
          </cell>
          <cell r="AG52" t="str">
            <v>Decline</v>
          </cell>
          <cell r="AH52" t="str">
            <v>Decline</v>
          </cell>
          <cell r="AI52" t="str">
            <v>Decline</v>
          </cell>
          <cell r="AJ52" t="str">
            <v>Decline</v>
          </cell>
          <cell r="AK52" t="str">
            <v>Decline</v>
          </cell>
          <cell r="AL52" t="str">
            <v>Decline</v>
          </cell>
          <cell r="AM52" t="str">
            <v>Decline</v>
          </cell>
        </row>
        <row r="53">
          <cell r="A53">
            <v>66</v>
          </cell>
          <cell r="B53" t="str">
            <v>Decline</v>
          </cell>
          <cell r="C53" t="str">
            <v>Decline</v>
          </cell>
          <cell r="D53" t="str">
            <v>Refer</v>
          </cell>
          <cell r="E53" t="str">
            <v>Refer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25</v>
          </cell>
          <cell r="V53">
            <v>50</v>
          </cell>
          <cell r="W53">
            <v>50</v>
          </cell>
          <cell r="X53">
            <v>50</v>
          </cell>
          <cell r="Y53">
            <v>75</v>
          </cell>
          <cell r="Z53">
            <v>100</v>
          </cell>
          <cell r="AA53">
            <v>100</v>
          </cell>
          <cell r="AB53" t="str">
            <v>Decline</v>
          </cell>
          <cell r="AC53" t="str">
            <v>Decline</v>
          </cell>
          <cell r="AD53" t="str">
            <v>Decline</v>
          </cell>
          <cell r="AE53" t="str">
            <v>Decline</v>
          </cell>
          <cell r="AF53" t="str">
            <v>Decline</v>
          </cell>
          <cell r="AG53" t="str">
            <v>Decline</v>
          </cell>
          <cell r="AH53" t="str">
            <v>Decline</v>
          </cell>
          <cell r="AI53" t="str">
            <v>Decline</v>
          </cell>
          <cell r="AJ53" t="str">
            <v>Decline</v>
          </cell>
          <cell r="AK53" t="str">
            <v>Decline</v>
          </cell>
          <cell r="AL53" t="str">
            <v>Decline</v>
          </cell>
          <cell r="AM53" t="str">
            <v>Decline</v>
          </cell>
        </row>
        <row r="54">
          <cell r="A54">
            <v>67</v>
          </cell>
          <cell r="B54" t="str">
            <v>Decline</v>
          </cell>
          <cell r="C54" t="str">
            <v>Decline</v>
          </cell>
          <cell r="D54" t="str">
            <v>Refer</v>
          </cell>
          <cell r="E54" t="str">
            <v>Refer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25</v>
          </cell>
          <cell r="V54">
            <v>50</v>
          </cell>
          <cell r="W54">
            <v>50</v>
          </cell>
          <cell r="X54">
            <v>50</v>
          </cell>
          <cell r="Y54">
            <v>75</v>
          </cell>
          <cell r="Z54">
            <v>100</v>
          </cell>
          <cell r="AA54">
            <v>100</v>
          </cell>
          <cell r="AB54" t="str">
            <v>Decline</v>
          </cell>
          <cell r="AC54" t="str">
            <v>Decline</v>
          </cell>
          <cell r="AD54" t="str">
            <v>Decline</v>
          </cell>
          <cell r="AE54" t="str">
            <v>Decline</v>
          </cell>
          <cell r="AF54" t="str">
            <v>Decline</v>
          </cell>
          <cell r="AG54" t="str">
            <v>Decline</v>
          </cell>
          <cell r="AH54" t="str">
            <v>Decline</v>
          </cell>
          <cell r="AI54" t="str">
            <v>Decline</v>
          </cell>
          <cell r="AJ54" t="str">
            <v>Decline</v>
          </cell>
          <cell r="AK54" t="str">
            <v>Decline</v>
          </cell>
          <cell r="AL54" t="str">
            <v>Decline</v>
          </cell>
          <cell r="AM54" t="str">
            <v>Decline</v>
          </cell>
        </row>
        <row r="55">
          <cell r="A55">
            <v>68</v>
          </cell>
          <cell r="B55" t="str">
            <v>Decline</v>
          </cell>
          <cell r="C55" t="str">
            <v>Decline</v>
          </cell>
          <cell r="D55" t="str">
            <v>Refer</v>
          </cell>
          <cell r="E55" t="str">
            <v>Refer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25</v>
          </cell>
          <cell r="V55">
            <v>50</v>
          </cell>
          <cell r="W55">
            <v>50</v>
          </cell>
          <cell r="X55">
            <v>50</v>
          </cell>
          <cell r="Y55">
            <v>75</v>
          </cell>
          <cell r="Z55">
            <v>100</v>
          </cell>
          <cell r="AA55">
            <v>100</v>
          </cell>
          <cell r="AB55" t="str">
            <v>Decline</v>
          </cell>
          <cell r="AC55" t="str">
            <v>Decline</v>
          </cell>
          <cell r="AD55" t="str">
            <v>Decline</v>
          </cell>
          <cell r="AE55" t="str">
            <v>Decline</v>
          </cell>
          <cell r="AF55" t="str">
            <v>Decline</v>
          </cell>
          <cell r="AG55" t="str">
            <v>Decline</v>
          </cell>
          <cell r="AH55" t="str">
            <v>Decline</v>
          </cell>
          <cell r="AI55" t="str">
            <v>Decline</v>
          </cell>
          <cell r="AJ55" t="str">
            <v>Decline</v>
          </cell>
          <cell r="AK55" t="str">
            <v>Decline</v>
          </cell>
          <cell r="AL55" t="str">
            <v>Decline</v>
          </cell>
          <cell r="AM55" t="str">
            <v>Decline</v>
          </cell>
        </row>
        <row r="56">
          <cell r="A56">
            <v>69</v>
          </cell>
          <cell r="B56" t="str">
            <v>Decline</v>
          </cell>
          <cell r="C56" t="str">
            <v>Decline</v>
          </cell>
          <cell r="D56" t="str">
            <v>Refer</v>
          </cell>
          <cell r="E56" t="str">
            <v>Refer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25</v>
          </cell>
          <cell r="V56">
            <v>50</v>
          </cell>
          <cell r="W56">
            <v>50</v>
          </cell>
          <cell r="X56">
            <v>50</v>
          </cell>
          <cell r="Y56">
            <v>75</v>
          </cell>
          <cell r="Z56">
            <v>100</v>
          </cell>
          <cell r="AA56">
            <v>100</v>
          </cell>
          <cell r="AB56" t="str">
            <v>Decline</v>
          </cell>
          <cell r="AC56" t="str">
            <v>Decline</v>
          </cell>
          <cell r="AD56" t="str">
            <v>Decline</v>
          </cell>
          <cell r="AE56" t="str">
            <v>Decline</v>
          </cell>
          <cell r="AF56" t="str">
            <v>Decline</v>
          </cell>
          <cell r="AG56" t="str">
            <v>Decline</v>
          </cell>
          <cell r="AH56" t="str">
            <v>Decline</v>
          </cell>
          <cell r="AI56" t="str">
            <v>Decline</v>
          </cell>
          <cell r="AJ56" t="str">
            <v>Decline</v>
          </cell>
          <cell r="AK56" t="str">
            <v>Decline</v>
          </cell>
          <cell r="AL56" t="str">
            <v>Decline</v>
          </cell>
          <cell r="AM56" t="str">
            <v>Decline</v>
          </cell>
        </row>
        <row r="57">
          <cell r="A57">
            <v>70</v>
          </cell>
          <cell r="B57" t="str">
            <v>Not Eligible</v>
          </cell>
          <cell r="C57" t="str">
            <v>Not Eligible for product</v>
          </cell>
          <cell r="D57" t="str">
            <v>Not Eligible for product</v>
          </cell>
          <cell r="E57" t="str">
            <v>Not Eligible for product</v>
          </cell>
          <cell r="F57" t="str">
            <v>Not Eligible for product</v>
          </cell>
          <cell r="G57" t="str">
            <v>Not Eligible for product</v>
          </cell>
          <cell r="H57" t="str">
            <v>Not Eligible for product</v>
          </cell>
          <cell r="I57" t="str">
            <v>Not Eligible for product</v>
          </cell>
          <cell r="J57" t="str">
            <v>Not Eligible for product</v>
          </cell>
          <cell r="K57" t="str">
            <v>Not Eligible for product</v>
          </cell>
          <cell r="L57" t="str">
            <v>Not Eligible for product</v>
          </cell>
          <cell r="M57" t="str">
            <v>Not Eligible for product</v>
          </cell>
          <cell r="N57" t="str">
            <v>Not Eligible for product</v>
          </cell>
          <cell r="O57" t="str">
            <v>Not Eligible for product</v>
          </cell>
          <cell r="P57" t="str">
            <v>Not Eligible for product</v>
          </cell>
          <cell r="Q57" t="str">
            <v>Not Eligible for product</v>
          </cell>
          <cell r="R57" t="str">
            <v>Not Eligible for product</v>
          </cell>
          <cell r="S57" t="str">
            <v>Not Eligible for product</v>
          </cell>
          <cell r="T57" t="str">
            <v>Not Eligible for product</v>
          </cell>
          <cell r="U57" t="str">
            <v>Not Eligible for product</v>
          </cell>
          <cell r="V57" t="str">
            <v>Not Eligible for product</v>
          </cell>
          <cell r="W57" t="str">
            <v>Not Eligible for product</v>
          </cell>
          <cell r="X57" t="str">
            <v>Not Eligible for product</v>
          </cell>
          <cell r="Y57" t="str">
            <v>Not Eligible for product</v>
          </cell>
          <cell r="Z57" t="str">
            <v>Not Eligible for product</v>
          </cell>
          <cell r="AA57" t="str">
            <v>Not Eligible for product</v>
          </cell>
          <cell r="AB57" t="str">
            <v>Not Eligible for product</v>
          </cell>
          <cell r="AC57" t="str">
            <v>Not Eligible for product</v>
          </cell>
          <cell r="AD57" t="str">
            <v>Not Eligible for product</v>
          </cell>
          <cell r="AE57" t="str">
            <v>Not Eligible for product</v>
          </cell>
          <cell r="AF57" t="str">
            <v>Not Eligible for product</v>
          </cell>
          <cell r="AG57" t="str">
            <v>Not Eligible for product</v>
          </cell>
          <cell r="AH57" t="str">
            <v>Not Eligible for product</v>
          </cell>
          <cell r="AI57" t="str">
            <v>Not Eligible for product</v>
          </cell>
          <cell r="AJ57" t="str">
            <v>Not Eligible for product</v>
          </cell>
          <cell r="AK57" t="str">
            <v>Not Eligible for product</v>
          </cell>
          <cell r="AL57" t="str">
            <v>Not Eligible for product</v>
          </cell>
          <cell r="AM57" t="str">
            <v>Not Eligible for product</v>
          </cell>
        </row>
        <row r="58">
          <cell r="A58">
            <v>71</v>
          </cell>
          <cell r="B58" t="str">
            <v>Decline</v>
          </cell>
          <cell r="C58" t="str">
            <v>Decline</v>
          </cell>
          <cell r="D58" t="str">
            <v>Refer</v>
          </cell>
          <cell r="E58" t="str">
            <v>Refer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25</v>
          </cell>
          <cell r="V58">
            <v>50</v>
          </cell>
          <cell r="W58">
            <v>50</v>
          </cell>
          <cell r="X58">
            <v>50</v>
          </cell>
          <cell r="Y58">
            <v>75</v>
          </cell>
          <cell r="Z58">
            <v>100</v>
          </cell>
          <cell r="AA58">
            <v>100</v>
          </cell>
          <cell r="AB58" t="str">
            <v>Decline</v>
          </cell>
          <cell r="AC58" t="str">
            <v>Decline</v>
          </cell>
          <cell r="AD58" t="str">
            <v>Decline</v>
          </cell>
          <cell r="AE58" t="str">
            <v>Decline</v>
          </cell>
          <cell r="AF58" t="str">
            <v>Decline</v>
          </cell>
          <cell r="AG58" t="str">
            <v>Decline</v>
          </cell>
          <cell r="AH58" t="str">
            <v>Decline</v>
          </cell>
          <cell r="AI58" t="str">
            <v>Decline</v>
          </cell>
          <cell r="AJ58" t="str">
            <v>Decline</v>
          </cell>
          <cell r="AK58" t="str">
            <v>Decline</v>
          </cell>
          <cell r="AL58" t="str">
            <v>Decline</v>
          </cell>
          <cell r="AM58" t="str">
            <v>Decline</v>
          </cell>
        </row>
        <row r="59">
          <cell r="A59">
            <v>72</v>
          </cell>
          <cell r="B59" t="str">
            <v>Decline</v>
          </cell>
          <cell r="C59" t="str">
            <v>Decline</v>
          </cell>
          <cell r="D59" t="str">
            <v>Refer</v>
          </cell>
          <cell r="E59" t="str">
            <v>Refer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25</v>
          </cell>
          <cell r="V59">
            <v>50</v>
          </cell>
          <cell r="W59">
            <v>50</v>
          </cell>
          <cell r="X59">
            <v>50</v>
          </cell>
          <cell r="Y59">
            <v>75</v>
          </cell>
          <cell r="Z59">
            <v>100</v>
          </cell>
          <cell r="AA59">
            <v>100</v>
          </cell>
          <cell r="AB59" t="str">
            <v>Decline</v>
          </cell>
          <cell r="AC59" t="str">
            <v>Decline</v>
          </cell>
          <cell r="AD59" t="str">
            <v>Decline</v>
          </cell>
          <cell r="AE59" t="str">
            <v>Decline</v>
          </cell>
          <cell r="AF59" t="str">
            <v>Decline</v>
          </cell>
          <cell r="AG59" t="str">
            <v>Decline</v>
          </cell>
          <cell r="AH59" t="str">
            <v>Decline</v>
          </cell>
          <cell r="AI59" t="str">
            <v>Decline</v>
          </cell>
          <cell r="AJ59" t="str">
            <v>Decline</v>
          </cell>
          <cell r="AK59" t="str">
            <v>Decline</v>
          </cell>
          <cell r="AL59" t="str">
            <v>Decline</v>
          </cell>
          <cell r="AM59" t="str">
            <v>Decline</v>
          </cell>
        </row>
        <row r="60">
          <cell r="A60">
            <v>73</v>
          </cell>
          <cell r="B60" t="str">
            <v>Decline</v>
          </cell>
          <cell r="C60" t="str">
            <v>Decline</v>
          </cell>
          <cell r="D60" t="str">
            <v>Refer</v>
          </cell>
          <cell r="E60" t="str">
            <v>Refer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25</v>
          </cell>
          <cell r="V60">
            <v>50</v>
          </cell>
          <cell r="W60">
            <v>50</v>
          </cell>
          <cell r="X60">
            <v>50</v>
          </cell>
          <cell r="Y60">
            <v>75</v>
          </cell>
          <cell r="Z60">
            <v>100</v>
          </cell>
          <cell r="AA60">
            <v>100</v>
          </cell>
          <cell r="AB60" t="str">
            <v>Decline</v>
          </cell>
          <cell r="AC60" t="str">
            <v>Decline</v>
          </cell>
          <cell r="AD60" t="str">
            <v>Decline</v>
          </cell>
          <cell r="AE60" t="str">
            <v>Decline</v>
          </cell>
          <cell r="AF60" t="str">
            <v>Decline</v>
          </cell>
          <cell r="AG60" t="str">
            <v>Decline</v>
          </cell>
          <cell r="AH60" t="str">
            <v>Decline</v>
          </cell>
          <cell r="AI60" t="str">
            <v>Decline</v>
          </cell>
          <cell r="AJ60" t="str">
            <v>Decline</v>
          </cell>
          <cell r="AK60" t="str">
            <v>Decline</v>
          </cell>
          <cell r="AL60" t="str">
            <v>Decline</v>
          </cell>
          <cell r="AM60" t="str">
            <v>Decline</v>
          </cell>
        </row>
        <row r="61">
          <cell r="A61">
            <v>74</v>
          </cell>
          <cell r="B61" t="str">
            <v>Decline</v>
          </cell>
          <cell r="C61" t="str">
            <v>Decline</v>
          </cell>
          <cell r="D61" t="str">
            <v>Refer</v>
          </cell>
          <cell r="E61" t="str">
            <v>Refer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25</v>
          </cell>
          <cell r="V61">
            <v>50</v>
          </cell>
          <cell r="W61">
            <v>50</v>
          </cell>
          <cell r="X61">
            <v>50</v>
          </cell>
          <cell r="Y61">
            <v>75</v>
          </cell>
          <cell r="Z61">
            <v>100</v>
          </cell>
          <cell r="AA61">
            <v>100</v>
          </cell>
          <cell r="AB61" t="str">
            <v>Decline</v>
          </cell>
          <cell r="AC61" t="str">
            <v>Decline</v>
          </cell>
          <cell r="AD61" t="str">
            <v>Decline</v>
          </cell>
          <cell r="AE61" t="str">
            <v>Decline</v>
          </cell>
          <cell r="AF61" t="str">
            <v>Decline</v>
          </cell>
          <cell r="AG61" t="str">
            <v>Decline</v>
          </cell>
          <cell r="AH61" t="str">
            <v>Decline</v>
          </cell>
          <cell r="AI61" t="str">
            <v>Decline</v>
          </cell>
          <cell r="AJ61" t="str">
            <v>Decline</v>
          </cell>
          <cell r="AK61" t="str">
            <v>Decline</v>
          </cell>
          <cell r="AL61" t="str">
            <v>Decline</v>
          </cell>
          <cell r="AM61" t="str">
            <v>Decline</v>
          </cell>
        </row>
        <row r="62">
          <cell r="A62">
            <v>75</v>
          </cell>
          <cell r="B62" t="str">
            <v>Decline</v>
          </cell>
          <cell r="C62" t="str">
            <v>Decline</v>
          </cell>
          <cell r="D62" t="str">
            <v>Refer</v>
          </cell>
          <cell r="E62" t="str">
            <v>Refer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25</v>
          </cell>
          <cell r="V62">
            <v>50</v>
          </cell>
          <cell r="W62">
            <v>50</v>
          </cell>
          <cell r="X62">
            <v>50</v>
          </cell>
          <cell r="Y62">
            <v>75</v>
          </cell>
          <cell r="Z62">
            <v>100</v>
          </cell>
          <cell r="AA62">
            <v>100</v>
          </cell>
          <cell r="AB62" t="str">
            <v>Decline</v>
          </cell>
          <cell r="AC62" t="str">
            <v>Decline</v>
          </cell>
          <cell r="AD62" t="str">
            <v>Decline</v>
          </cell>
          <cell r="AE62" t="str">
            <v>Decline</v>
          </cell>
          <cell r="AF62" t="str">
            <v>Decline</v>
          </cell>
          <cell r="AG62" t="str">
            <v>Decline</v>
          </cell>
          <cell r="AH62" t="str">
            <v>Decline</v>
          </cell>
          <cell r="AI62" t="str">
            <v>Decline</v>
          </cell>
          <cell r="AJ62" t="str">
            <v>Decline</v>
          </cell>
          <cell r="AK62" t="str">
            <v>Decline</v>
          </cell>
          <cell r="AL62" t="str">
            <v>Decline</v>
          </cell>
          <cell r="AM62" t="str">
            <v>Decline</v>
          </cell>
        </row>
        <row r="63">
          <cell r="A63">
            <v>76</v>
          </cell>
          <cell r="B63" t="str">
            <v>Decline</v>
          </cell>
          <cell r="C63" t="str">
            <v>Decline</v>
          </cell>
          <cell r="D63" t="str">
            <v>Refer</v>
          </cell>
          <cell r="E63" t="str">
            <v>Refer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25</v>
          </cell>
          <cell r="V63">
            <v>50</v>
          </cell>
          <cell r="W63">
            <v>50</v>
          </cell>
          <cell r="X63">
            <v>50</v>
          </cell>
          <cell r="Y63">
            <v>75</v>
          </cell>
          <cell r="Z63">
            <v>100</v>
          </cell>
          <cell r="AA63">
            <v>100</v>
          </cell>
          <cell r="AB63" t="str">
            <v>Decline</v>
          </cell>
          <cell r="AC63" t="str">
            <v>Decline</v>
          </cell>
          <cell r="AD63" t="str">
            <v>Decline</v>
          </cell>
          <cell r="AE63" t="str">
            <v>Decline</v>
          </cell>
          <cell r="AF63" t="str">
            <v>Decline</v>
          </cell>
          <cell r="AG63" t="str">
            <v>Decline</v>
          </cell>
          <cell r="AH63" t="str">
            <v>Decline</v>
          </cell>
          <cell r="AI63" t="str">
            <v>Decline</v>
          </cell>
          <cell r="AJ63" t="str">
            <v>Decline</v>
          </cell>
          <cell r="AK63" t="str">
            <v>Decline</v>
          </cell>
          <cell r="AL63" t="str">
            <v>Decline</v>
          </cell>
          <cell r="AM63" t="str">
            <v>Decline</v>
          </cell>
        </row>
        <row r="64">
          <cell r="A64">
            <v>77</v>
          </cell>
          <cell r="B64" t="str">
            <v>Decline</v>
          </cell>
          <cell r="C64" t="str">
            <v>Decline</v>
          </cell>
          <cell r="D64" t="str">
            <v>Refer</v>
          </cell>
          <cell r="E64" t="str">
            <v>Refer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25</v>
          </cell>
          <cell r="V64">
            <v>50</v>
          </cell>
          <cell r="W64">
            <v>50</v>
          </cell>
          <cell r="X64">
            <v>50</v>
          </cell>
          <cell r="Y64">
            <v>75</v>
          </cell>
          <cell r="Z64">
            <v>100</v>
          </cell>
          <cell r="AA64">
            <v>100</v>
          </cell>
          <cell r="AB64" t="str">
            <v>Decline</v>
          </cell>
          <cell r="AC64" t="str">
            <v>Decline</v>
          </cell>
          <cell r="AD64" t="str">
            <v>Decline</v>
          </cell>
          <cell r="AE64" t="str">
            <v>Decline</v>
          </cell>
          <cell r="AF64" t="str">
            <v>Decline</v>
          </cell>
          <cell r="AG64" t="str">
            <v>Decline</v>
          </cell>
          <cell r="AH64" t="str">
            <v>Decline</v>
          </cell>
          <cell r="AI64" t="str">
            <v>Decline</v>
          </cell>
          <cell r="AJ64" t="str">
            <v>Decline</v>
          </cell>
          <cell r="AK64" t="str">
            <v>Decline</v>
          </cell>
          <cell r="AL64" t="str">
            <v>Decline</v>
          </cell>
          <cell r="AM64" t="str">
            <v>Decline</v>
          </cell>
        </row>
        <row r="65">
          <cell r="A65">
            <v>78</v>
          </cell>
          <cell r="B65" t="str">
            <v>Decline</v>
          </cell>
          <cell r="C65" t="str">
            <v>Decline</v>
          </cell>
          <cell r="D65" t="str">
            <v>Refer</v>
          </cell>
          <cell r="E65" t="str">
            <v>Refer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25</v>
          </cell>
          <cell r="V65">
            <v>50</v>
          </cell>
          <cell r="W65">
            <v>50</v>
          </cell>
          <cell r="X65">
            <v>50</v>
          </cell>
          <cell r="Y65">
            <v>75</v>
          </cell>
          <cell r="Z65">
            <v>100</v>
          </cell>
          <cell r="AA65">
            <v>100</v>
          </cell>
          <cell r="AB65" t="str">
            <v>Decline</v>
          </cell>
          <cell r="AC65" t="str">
            <v>Decline</v>
          </cell>
          <cell r="AD65" t="str">
            <v>Decline</v>
          </cell>
          <cell r="AE65" t="str">
            <v>Decline</v>
          </cell>
          <cell r="AF65" t="str">
            <v>Decline</v>
          </cell>
          <cell r="AG65" t="str">
            <v>Decline</v>
          </cell>
          <cell r="AH65" t="str">
            <v>Decline</v>
          </cell>
          <cell r="AI65" t="str">
            <v>Decline</v>
          </cell>
          <cell r="AJ65" t="str">
            <v>Decline</v>
          </cell>
          <cell r="AK65" t="str">
            <v>Decline</v>
          </cell>
          <cell r="AL65" t="str">
            <v>Decline</v>
          </cell>
          <cell r="AM65" t="str">
            <v>Decline</v>
          </cell>
        </row>
        <row r="66">
          <cell r="A66">
            <v>79</v>
          </cell>
          <cell r="B66" t="str">
            <v>Decline</v>
          </cell>
          <cell r="C66" t="str">
            <v>Decline</v>
          </cell>
          <cell r="D66" t="str">
            <v>Refer</v>
          </cell>
          <cell r="E66" t="str">
            <v>Refer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25</v>
          </cell>
          <cell r="V66">
            <v>50</v>
          </cell>
          <cell r="W66">
            <v>50</v>
          </cell>
          <cell r="X66">
            <v>50</v>
          </cell>
          <cell r="Y66">
            <v>75</v>
          </cell>
          <cell r="Z66">
            <v>100</v>
          </cell>
          <cell r="AA66">
            <v>100</v>
          </cell>
          <cell r="AB66" t="str">
            <v>Decline</v>
          </cell>
          <cell r="AC66" t="str">
            <v>Decline</v>
          </cell>
          <cell r="AD66" t="str">
            <v>Decline</v>
          </cell>
          <cell r="AE66" t="str">
            <v>Decline</v>
          </cell>
          <cell r="AF66" t="str">
            <v>Decline</v>
          </cell>
          <cell r="AG66" t="str">
            <v>Decline</v>
          </cell>
          <cell r="AH66" t="str">
            <v>Decline</v>
          </cell>
          <cell r="AI66" t="str">
            <v>Decline</v>
          </cell>
          <cell r="AJ66" t="str">
            <v>Decline</v>
          </cell>
          <cell r="AK66" t="str">
            <v>Decline</v>
          </cell>
          <cell r="AL66" t="str">
            <v>Decline</v>
          </cell>
          <cell r="AM66" t="str">
            <v>Decline</v>
          </cell>
        </row>
        <row r="67">
          <cell r="A67">
            <v>80</v>
          </cell>
          <cell r="B67" t="str">
            <v>Decline</v>
          </cell>
          <cell r="C67" t="str">
            <v>Decline</v>
          </cell>
          <cell r="D67" t="str">
            <v>Refer</v>
          </cell>
          <cell r="E67" t="str">
            <v>Refer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25</v>
          </cell>
          <cell r="V67">
            <v>50</v>
          </cell>
          <cell r="W67">
            <v>50</v>
          </cell>
          <cell r="X67">
            <v>50</v>
          </cell>
          <cell r="Y67">
            <v>75</v>
          </cell>
          <cell r="Z67">
            <v>100</v>
          </cell>
          <cell r="AA67">
            <v>100</v>
          </cell>
          <cell r="AB67" t="str">
            <v>Decline</v>
          </cell>
          <cell r="AC67" t="str">
            <v>Decline</v>
          </cell>
          <cell r="AD67" t="str">
            <v>Decline</v>
          </cell>
          <cell r="AE67" t="str">
            <v>Decline</v>
          </cell>
          <cell r="AF67" t="str">
            <v>Decline</v>
          </cell>
          <cell r="AG67" t="str">
            <v>Decline</v>
          </cell>
          <cell r="AH67" t="str">
            <v>Decline</v>
          </cell>
          <cell r="AI67" t="str">
            <v>Decline</v>
          </cell>
          <cell r="AJ67" t="str">
            <v>Decline</v>
          </cell>
          <cell r="AK67" t="str">
            <v>Decline</v>
          </cell>
          <cell r="AL67" t="str">
            <v>Decline</v>
          </cell>
          <cell r="AM67" t="str">
            <v>Decline</v>
          </cell>
        </row>
        <row r="68">
          <cell r="A68">
            <v>81</v>
          </cell>
          <cell r="B68" t="str">
            <v>Decline</v>
          </cell>
          <cell r="C68" t="str">
            <v>Decline</v>
          </cell>
          <cell r="D68" t="str">
            <v>Refer</v>
          </cell>
          <cell r="E68" t="str">
            <v>Refer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25</v>
          </cell>
          <cell r="V68">
            <v>50</v>
          </cell>
          <cell r="W68">
            <v>50</v>
          </cell>
          <cell r="X68">
            <v>50</v>
          </cell>
          <cell r="Y68">
            <v>75</v>
          </cell>
          <cell r="Z68">
            <v>100</v>
          </cell>
          <cell r="AA68">
            <v>100</v>
          </cell>
          <cell r="AB68" t="str">
            <v>Decline</v>
          </cell>
          <cell r="AC68" t="str">
            <v>Decline</v>
          </cell>
          <cell r="AD68" t="str">
            <v>Decline</v>
          </cell>
          <cell r="AE68" t="str">
            <v>Decline</v>
          </cell>
          <cell r="AF68" t="str">
            <v>Decline</v>
          </cell>
          <cell r="AG68" t="str">
            <v>Decline</v>
          </cell>
          <cell r="AH68" t="str">
            <v>Decline</v>
          </cell>
          <cell r="AI68" t="str">
            <v>Decline</v>
          </cell>
          <cell r="AJ68" t="str">
            <v>Decline</v>
          </cell>
          <cell r="AK68" t="str">
            <v>Decline</v>
          </cell>
          <cell r="AL68" t="str">
            <v>Decline</v>
          </cell>
          <cell r="AM68" t="str">
            <v>Decline</v>
          </cell>
        </row>
        <row r="69">
          <cell r="A69">
            <v>82</v>
          </cell>
          <cell r="B69" t="str">
            <v>Decline</v>
          </cell>
          <cell r="C69" t="str">
            <v>Decline</v>
          </cell>
          <cell r="D69" t="str">
            <v>Refer</v>
          </cell>
          <cell r="E69" t="str">
            <v>Refer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25</v>
          </cell>
          <cell r="V69">
            <v>50</v>
          </cell>
          <cell r="W69">
            <v>50</v>
          </cell>
          <cell r="X69">
            <v>50</v>
          </cell>
          <cell r="Y69">
            <v>75</v>
          </cell>
          <cell r="Z69">
            <v>100</v>
          </cell>
          <cell r="AA69">
            <v>100</v>
          </cell>
          <cell r="AB69" t="str">
            <v>Decline</v>
          </cell>
          <cell r="AC69" t="str">
            <v>Decline</v>
          </cell>
          <cell r="AD69" t="str">
            <v>Decline</v>
          </cell>
          <cell r="AE69" t="str">
            <v>Decline</v>
          </cell>
          <cell r="AF69" t="str">
            <v>Decline</v>
          </cell>
          <cell r="AG69" t="str">
            <v>Decline</v>
          </cell>
          <cell r="AH69" t="str">
            <v>Decline</v>
          </cell>
          <cell r="AI69" t="str">
            <v>Decline</v>
          </cell>
          <cell r="AJ69" t="str">
            <v>Decline</v>
          </cell>
          <cell r="AK69" t="str">
            <v>Decline</v>
          </cell>
          <cell r="AL69" t="str">
            <v>Decline</v>
          </cell>
          <cell r="AM69" t="str">
            <v>Decline</v>
          </cell>
        </row>
        <row r="70">
          <cell r="A70">
            <v>83</v>
          </cell>
          <cell r="B70" t="str">
            <v>Decline</v>
          </cell>
          <cell r="C70" t="str">
            <v>Decline</v>
          </cell>
          <cell r="D70" t="str">
            <v>Refer</v>
          </cell>
          <cell r="E70" t="str">
            <v>Refer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25</v>
          </cell>
          <cell r="V70">
            <v>50</v>
          </cell>
          <cell r="W70">
            <v>50</v>
          </cell>
          <cell r="X70">
            <v>50</v>
          </cell>
          <cell r="Y70">
            <v>75</v>
          </cell>
          <cell r="Z70">
            <v>100</v>
          </cell>
          <cell r="AA70">
            <v>100</v>
          </cell>
          <cell r="AB70" t="str">
            <v>Decline</v>
          </cell>
          <cell r="AC70" t="str">
            <v>Decline</v>
          </cell>
          <cell r="AD70" t="str">
            <v>Decline</v>
          </cell>
          <cell r="AE70" t="str">
            <v>Decline</v>
          </cell>
          <cell r="AF70" t="str">
            <v>Decline</v>
          </cell>
          <cell r="AG70" t="str">
            <v>Decline</v>
          </cell>
          <cell r="AH70" t="str">
            <v>Decline</v>
          </cell>
          <cell r="AI70" t="str">
            <v>Decline</v>
          </cell>
          <cell r="AJ70" t="str">
            <v>Decline</v>
          </cell>
          <cell r="AK70" t="str">
            <v>Decline</v>
          </cell>
          <cell r="AL70" t="str">
            <v>Decline</v>
          </cell>
          <cell r="AM70" t="str">
            <v>Decline</v>
          </cell>
        </row>
        <row r="71">
          <cell r="A71">
            <v>84</v>
          </cell>
          <cell r="B71" t="str">
            <v>Decline</v>
          </cell>
          <cell r="C71" t="str">
            <v>Decline</v>
          </cell>
          <cell r="D71" t="str">
            <v>Refer</v>
          </cell>
          <cell r="E71" t="str">
            <v>Refer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25</v>
          </cell>
          <cell r="V71">
            <v>50</v>
          </cell>
          <cell r="W71">
            <v>50</v>
          </cell>
          <cell r="X71">
            <v>50</v>
          </cell>
          <cell r="Y71">
            <v>75</v>
          </cell>
          <cell r="Z71">
            <v>100</v>
          </cell>
          <cell r="AA71">
            <v>100</v>
          </cell>
          <cell r="AB71" t="str">
            <v>Decline</v>
          </cell>
          <cell r="AC71" t="str">
            <v>Decline</v>
          </cell>
          <cell r="AD71" t="str">
            <v>Decline</v>
          </cell>
          <cell r="AE71" t="str">
            <v>Decline</v>
          </cell>
          <cell r="AF71" t="str">
            <v>Decline</v>
          </cell>
          <cell r="AG71" t="str">
            <v>Decline</v>
          </cell>
          <cell r="AH71" t="str">
            <v>Decline</v>
          </cell>
          <cell r="AI71" t="str">
            <v>Decline</v>
          </cell>
          <cell r="AJ71" t="str">
            <v>Decline</v>
          </cell>
          <cell r="AK71" t="str">
            <v>Decline</v>
          </cell>
          <cell r="AL71" t="str">
            <v>Decline</v>
          </cell>
          <cell r="AM71" t="str">
            <v>Decline</v>
          </cell>
        </row>
      </sheetData>
      <sheetData sheetId="7">
        <row r="2">
          <cell r="B2" t="str">
            <v>Age (nb)/BMI</v>
          </cell>
          <cell r="C2">
            <v>14</v>
          </cell>
          <cell r="D2">
            <v>15</v>
          </cell>
          <cell r="E2">
            <v>16</v>
          </cell>
          <cell r="F2">
            <v>17</v>
          </cell>
          <cell r="G2">
            <v>18</v>
          </cell>
          <cell r="H2">
            <v>19</v>
          </cell>
          <cell r="I2">
            <v>20</v>
          </cell>
          <cell r="J2">
            <v>21</v>
          </cell>
          <cell r="K2">
            <v>22</v>
          </cell>
          <cell r="L2">
            <v>23</v>
          </cell>
          <cell r="M2">
            <v>24</v>
          </cell>
          <cell r="N2">
            <v>25</v>
          </cell>
          <cell r="O2">
            <v>26</v>
          </cell>
          <cell r="P2">
            <v>27</v>
          </cell>
          <cell r="Q2">
            <v>28</v>
          </cell>
          <cell r="R2">
            <v>29</v>
          </cell>
          <cell r="S2">
            <v>30</v>
          </cell>
          <cell r="T2">
            <v>31</v>
          </cell>
          <cell r="U2">
            <v>32</v>
          </cell>
          <cell r="V2">
            <v>33</v>
          </cell>
          <cell r="W2">
            <v>34</v>
          </cell>
          <cell r="X2">
            <v>35</v>
          </cell>
          <cell r="Y2">
            <v>36</v>
          </cell>
          <cell r="Z2">
            <v>37</v>
          </cell>
          <cell r="AA2">
            <v>38</v>
          </cell>
          <cell r="AB2">
            <v>39</v>
          </cell>
          <cell r="AC2">
            <v>40</v>
          </cell>
          <cell r="AD2">
            <v>41</v>
          </cell>
          <cell r="AE2">
            <v>42</v>
          </cell>
          <cell r="AF2">
            <v>43</v>
          </cell>
          <cell r="AG2">
            <v>44</v>
          </cell>
          <cell r="AH2">
            <v>45</v>
          </cell>
          <cell r="AI2">
            <v>46</v>
          </cell>
          <cell r="AJ2">
            <v>47</v>
          </cell>
          <cell r="AK2">
            <v>48</v>
          </cell>
          <cell r="AL2">
            <v>49</v>
          </cell>
          <cell r="AM2">
            <v>50</v>
          </cell>
          <cell r="AN2" t="str">
            <v>&gt;51</v>
          </cell>
        </row>
        <row r="3">
          <cell r="B3">
            <v>17</v>
          </cell>
          <cell r="C3" t="str">
            <v>Decline</v>
          </cell>
          <cell r="D3" t="str">
            <v>Decline</v>
          </cell>
          <cell r="E3" t="str">
            <v>Refer</v>
          </cell>
          <cell r="F3" t="str">
            <v>Refer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 t="str">
            <v>Decline</v>
          </cell>
          <cell r="Z3" t="str">
            <v>Decline</v>
          </cell>
          <cell r="AA3" t="str">
            <v>Decline</v>
          </cell>
          <cell r="AB3" t="str">
            <v>Decline</v>
          </cell>
          <cell r="AC3" t="str">
            <v>Decline</v>
          </cell>
          <cell r="AD3" t="str">
            <v>Decline</v>
          </cell>
          <cell r="AE3" t="str">
            <v>Decline</v>
          </cell>
          <cell r="AF3" t="str">
            <v>Decline</v>
          </cell>
          <cell r="AG3" t="str">
            <v>Decline</v>
          </cell>
          <cell r="AH3" t="str">
            <v>Decline</v>
          </cell>
          <cell r="AI3" t="str">
            <v>Decline</v>
          </cell>
          <cell r="AJ3" t="str">
            <v>Decline</v>
          </cell>
          <cell r="AK3" t="str">
            <v>Decline</v>
          </cell>
          <cell r="AL3" t="str">
            <v>Decline</v>
          </cell>
          <cell r="AM3" t="str">
            <v>Decline</v>
          </cell>
          <cell r="AN3" t="str">
            <v>Decline</v>
          </cell>
        </row>
        <row r="4">
          <cell r="B4">
            <v>18</v>
          </cell>
          <cell r="C4" t="str">
            <v>Decline</v>
          </cell>
          <cell r="D4" t="str">
            <v>Decline</v>
          </cell>
          <cell r="E4" t="str">
            <v>Refer</v>
          </cell>
          <cell r="F4" t="str">
            <v>Refer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 t="str">
            <v>Decline</v>
          </cell>
          <cell r="Z4" t="str">
            <v>Decline</v>
          </cell>
          <cell r="AA4" t="str">
            <v>Decline</v>
          </cell>
          <cell r="AB4" t="str">
            <v>Decline</v>
          </cell>
          <cell r="AC4" t="str">
            <v>Decline</v>
          </cell>
          <cell r="AD4" t="str">
            <v>Decline</v>
          </cell>
          <cell r="AE4" t="str">
            <v>Decline</v>
          </cell>
          <cell r="AF4" t="str">
            <v>Decline</v>
          </cell>
          <cell r="AG4" t="str">
            <v>Decline</v>
          </cell>
          <cell r="AH4" t="str">
            <v>Decline</v>
          </cell>
          <cell r="AI4" t="str">
            <v>Decline</v>
          </cell>
          <cell r="AJ4" t="str">
            <v>Decline</v>
          </cell>
          <cell r="AK4" t="str">
            <v>Decline</v>
          </cell>
          <cell r="AL4" t="str">
            <v>Decline</v>
          </cell>
          <cell r="AM4" t="str">
            <v>Decline</v>
          </cell>
          <cell r="AN4" t="str">
            <v>Decline</v>
          </cell>
        </row>
        <row r="5">
          <cell r="B5">
            <v>19</v>
          </cell>
          <cell r="C5" t="str">
            <v>Decline</v>
          </cell>
          <cell r="D5" t="str">
            <v>Decline</v>
          </cell>
          <cell r="E5" t="str">
            <v>Refer</v>
          </cell>
          <cell r="F5" t="str">
            <v>Refer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Decline</v>
          </cell>
          <cell r="Z5" t="str">
            <v>Decline</v>
          </cell>
          <cell r="AA5" t="str">
            <v>Decline</v>
          </cell>
          <cell r="AB5" t="str">
            <v>Decline</v>
          </cell>
          <cell r="AC5" t="str">
            <v>Decline</v>
          </cell>
          <cell r="AD5" t="str">
            <v>Decline</v>
          </cell>
          <cell r="AE5" t="str">
            <v>Decline</v>
          </cell>
          <cell r="AF5" t="str">
            <v>Decline</v>
          </cell>
          <cell r="AG5" t="str">
            <v>Decline</v>
          </cell>
          <cell r="AH5" t="str">
            <v>Decline</v>
          </cell>
          <cell r="AI5" t="str">
            <v>Decline</v>
          </cell>
          <cell r="AJ5" t="str">
            <v>Decline</v>
          </cell>
          <cell r="AK5" t="str">
            <v>Decline</v>
          </cell>
          <cell r="AL5" t="str">
            <v>Decline</v>
          </cell>
          <cell r="AM5" t="str">
            <v>Decline</v>
          </cell>
          <cell r="AN5" t="str">
            <v>Decline</v>
          </cell>
        </row>
        <row r="6">
          <cell r="B6">
            <v>20</v>
          </cell>
          <cell r="C6" t="str">
            <v>Decline</v>
          </cell>
          <cell r="D6" t="str">
            <v>Decline</v>
          </cell>
          <cell r="E6" t="str">
            <v>Refer</v>
          </cell>
          <cell r="F6" t="str">
            <v>Refer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 t="str">
            <v>Decline</v>
          </cell>
          <cell r="Z6" t="str">
            <v>Decline</v>
          </cell>
          <cell r="AA6" t="str">
            <v>Decline</v>
          </cell>
          <cell r="AB6" t="str">
            <v>Decline</v>
          </cell>
          <cell r="AC6" t="str">
            <v>Decline</v>
          </cell>
          <cell r="AD6" t="str">
            <v>Decline</v>
          </cell>
          <cell r="AE6" t="str">
            <v>Decline</v>
          </cell>
          <cell r="AF6" t="str">
            <v>Decline</v>
          </cell>
          <cell r="AG6" t="str">
            <v>Decline</v>
          </cell>
          <cell r="AH6" t="str">
            <v>Decline</v>
          </cell>
          <cell r="AI6" t="str">
            <v>Decline</v>
          </cell>
          <cell r="AJ6" t="str">
            <v>Decline</v>
          </cell>
          <cell r="AK6" t="str">
            <v>Decline</v>
          </cell>
          <cell r="AL6" t="str">
            <v>Decline</v>
          </cell>
          <cell r="AM6" t="str">
            <v>Decline</v>
          </cell>
          <cell r="AN6" t="str">
            <v>Decline</v>
          </cell>
        </row>
        <row r="7">
          <cell r="B7">
            <v>21</v>
          </cell>
          <cell r="C7" t="str">
            <v>Decline</v>
          </cell>
          <cell r="D7" t="str">
            <v>Decline</v>
          </cell>
          <cell r="E7" t="str">
            <v>Refer</v>
          </cell>
          <cell r="F7" t="str">
            <v>Refer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 t="str">
            <v>Decline</v>
          </cell>
          <cell r="Z7" t="str">
            <v>Decline</v>
          </cell>
          <cell r="AA7" t="str">
            <v>Decline</v>
          </cell>
          <cell r="AB7" t="str">
            <v>Decline</v>
          </cell>
          <cell r="AC7" t="str">
            <v>Decline</v>
          </cell>
          <cell r="AD7" t="str">
            <v>Decline</v>
          </cell>
          <cell r="AE7" t="str">
            <v>Decline</v>
          </cell>
          <cell r="AF7" t="str">
            <v>Decline</v>
          </cell>
          <cell r="AG7" t="str">
            <v>Decline</v>
          </cell>
          <cell r="AH7" t="str">
            <v>Decline</v>
          </cell>
          <cell r="AI7" t="str">
            <v>Decline</v>
          </cell>
          <cell r="AJ7" t="str">
            <v>Decline</v>
          </cell>
          <cell r="AK7" t="str">
            <v>Decline</v>
          </cell>
          <cell r="AL7" t="str">
            <v>Decline</v>
          </cell>
          <cell r="AM7" t="str">
            <v>Decline</v>
          </cell>
          <cell r="AN7" t="str">
            <v>Decline</v>
          </cell>
        </row>
        <row r="8">
          <cell r="B8">
            <v>22</v>
          </cell>
          <cell r="C8" t="str">
            <v>Decline</v>
          </cell>
          <cell r="D8" t="str">
            <v>Decline</v>
          </cell>
          <cell r="E8" t="str">
            <v>Refer</v>
          </cell>
          <cell r="F8" t="str">
            <v>Refer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 t="str">
            <v>Decline</v>
          </cell>
          <cell r="Z8" t="str">
            <v>Decline</v>
          </cell>
          <cell r="AA8" t="str">
            <v>Decline</v>
          </cell>
          <cell r="AB8" t="str">
            <v>Decline</v>
          </cell>
          <cell r="AC8" t="str">
            <v>Decline</v>
          </cell>
          <cell r="AD8" t="str">
            <v>Decline</v>
          </cell>
          <cell r="AE8" t="str">
            <v>Decline</v>
          </cell>
          <cell r="AF8" t="str">
            <v>Decline</v>
          </cell>
          <cell r="AG8" t="str">
            <v>Decline</v>
          </cell>
          <cell r="AH8" t="str">
            <v>Decline</v>
          </cell>
          <cell r="AI8" t="str">
            <v>Decline</v>
          </cell>
          <cell r="AJ8" t="str">
            <v>Decline</v>
          </cell>
          <cell r="AK8" t="str">
            <v>Decline</v>
          </cell>
          <cell r="AL8" t="str">
            <v>Decline</v>
          </cell>
          <cell r="AM8" t="str">
            <v>Decline</v>
          </cell>
          <cell r="AN8" t="str">
            <v>Decline</v>
          </cell>
        </row>
        <row r="9">
          <cell r="B9">
            <v>23</v>
          </cell>
          <cell r="C9" t="str">
            <v>Decline</v>
          </cell>
          <cell r="D9" t="str">
            <v>Decline</v>
          </cell>
          <cell r="E9" t="str">
            <v>Refer</v>
          </cell>
          <cell r="F9" t="str">
            <v>Refer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 t="str">
            <v>Decline</v>
          </cell>
          <cell r="Z9" t="str">
            <v>Decline</v>
          </cell>
          <cell r="AA9" t="str">
            <v>Decline</v>
          </cell>
          <cell r="AB9" t="str">
            <v>Decline</v>
          </cell>
          <cell r="AC9" t="str">
            <v>Decline</v>
          </cell>
          <cell r="AD9" t="str">
            <v>Decline</v>
          </cell>
          <cell r="AE9" t="str">
            <v>Decline</v>
          </cell>
          <cell r="AF9" t="str">
            <v>Decline</v>
          </cell>
          <cell r="AG9" t="str">
            <v>Decline</v>
          </cell>
          <cell r="AH9" t="str">
            <v>Decline</v>
          </cell>
          <cell r="AI9" t="str">
            <v>Decline</v>
          </cell>
          <cell r="AJ9" t="str">
            <v>Decline</v>
          </cell>
          <cell r="AK9" t="str">
            <v>Decline</v>
          </cell>
          <cell r="AL9" t="str">
            <v>Decline</v>
          </cell>
          <cell r="AM9" t="str">
            <v>Decline</v>
          </cell>
          <cell r="AN9" t="str">
            <v>Decline</v>
          </cell>
        </row>
        <row r="10">
          <cell r="B10">
            <v>24</v>
          </cell>
          <cell r="C10" t="str">
            <v>Decline</v>
          </cell>
          <cell r="D10" t="str">
            <v>Decline</v>
          </cell>
          <cell r="E10" t="str">
            <v>Refer</v>
          </cell>
          <cell r="F10" t="str">
            <v>Refer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 t="str">
            <v>Decline</v>
          </cell>
          <cell r="Z10" t="str">
            <v>Decline</v>
          </cell>
          <cell r="AA10" t="str">
            <v>Decline</v>
          </cell>
          <cell r="AB10" t="str">
            <v>Decline</v>
          </cell>
          <cell r="AC10" t="str">
            <v>Decline</v>
          </cell>
          <cell r="AD10" t="str">
            <v>Decline</v>
          </cell>
          <cell r="AE10" t="str">
            <v>Decline</v>
          </cell>
          <cell r="AF10" t="str">
            <v>Decline</v>
          </cell>
          <cell r="AG10" t="str">
            <v>Decline</v>
          </cell>
          <cell r="AH10" t="str">
            <v>Decline</v>
          </cell>
          <cell r="AI10" t="str">
            <v>Decline</v>
          </cell>
          <cell r="AJ10" t="str">
            <v>Decline</v>
          </cell>
          <cell r="AK10" t="str">
            <v>Decline</v>
          </cell>
          <cell r="AL10" t="str">
            <v>Decline</v>
          </cell>
          <cell r="AM10" t="str">
            <v>Decline</v>
          </cell>
          <cell r="AN10" t="str">
            <v>Decline</v>
          </cell>
        </row>
        <row r="11">
          <cell r="B11">
            <v>25</v>
          </cell>
          <cell r="C11" t="str">
            <v>Decline</v>
          </cell>
          <cell r="D11" t="str">
            <v>Decline</v>
          </cell>
          <cell r="E11" t="str">
            <v>Refer</v>
          </cell>
          <cell r="F11" t="str">
            <v>Refer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 t="str">
            <v>Decline</v>
          </cell>
          <cell r="Z11" t="str">
            <v>Decline</v>
          </cell>
          <cell r="AA11" t="str">
            <v>Decline</v>
          </cell>
          <cell r="AB11" t="str">
            <v>Decline</v>
          </cell>
          <cell r="AC11" t="str">
            <v>Decline</v>
          </cell>
          <cell r="AD11" t="str">
            <v>Decline</v>
          </cell>
          <cell r="AE11" t="str">
            <v>Decline</v>
          </cell>
          <cell r="AF11" t="str">
            <v>Decline</v>
          </cell>
          <cell r="AG11" t="str">
            <v>Decline</v>
          </cell>
          <cell r="AH11" t="str">
            <v>Decline</v>
          </cell>
          <cell r="AI11" t="str">
            <v>Decline</v>
          </cell>
          <cell r="AJ11" t="str">
            <v>Decline</v>
          </cell>
          <cell r="AK11" t="str">
            <v>Decline</v>
          </cell>
          <cell r="AL11" t="str">
            <v>Decline</v>
          </cell>
          <cell r="AM11" t="str">
            <v>Decline</v>
          </cell>
          <cell r="AN11" t="str">
            <v>Decline</v>
          </cell>
        </row>
        <row r="12">
          <cell r="B12">
            <v>26</v>
          </cell>
          <cell r="C12" t="str">
            <v>Decline</v>
          </cell>
          <cell r="D12" t="str">
            <v>Decline</v>
          </cell>
          <cell r="E12" t="str">
            <v>Refer</v>
          </cell>
          <cell r="F12" t="str">
            <v>Refer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str">
            <v>Decline</v>
          </cell>
          <cell r="Z12" t="str">
            <v>Decline</v>
          </cell>
          <cell r="AA12" t="str">
            <v>Decline</v>
          </cell>
          <cell r="AB12" t="str">
            <v>Decline</v>
          </cell>
          <cell r="AC12" t="str">
            <v>Decline</v>
          </cell>
          <cell r="AD12" t="str">
            <v>Decline</v>
          </cell>
          <cell r="AE12" t="str">
            <v>Decline</v>
          </cell>
          <cell r="AF12" t="str">
            <v>Decline</v>
          </cell>
          <cell r="AG12" t="str">
            <v>Decline</v>
          </cell>
          <cell r="AH12" t="str">
            <v>Decline</v>
          </cell>
          <cell r="AI12" t="str">
            <v>Decline</v>
          </cell>
          <cell r="AJ12" t="str">
            <v>Decline</v>
          </cell>
          <cell r="AK12" t="str">
            <v>Decline</v>
          </cell>
          <cell r="AL12" t="str">
            <v>Decline</v>
          </cell>
          <cell r="AM12" t="str">
            <v>Decline</v>
          </cell>
          <cell r="AN12" t="str">
            <v>Decline</v>
          </cell>
        </row>
        <row r="13">
          <cell r="B13">
            <v>27</v>
          </cell>
          <cell r="C13" t="str">
            <v>Decline</v>
          </cell>
          <cell r="D13" t="str">
            <v>Decline</v>
          </cell>
          <cell r="E13" t="str">
            <v>Refer</v>
          </cell>
          <cell r="F13" t="str">
            <v>Refer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 t="str">
            <v>Decline</v>
          </cell>
          <cell r="Z13" t="str">
            <v>Decline</v>
          </cell>
          <cell r="AA13" t="str">
            <v>Decline</v>
          </cell>
          <cell r="AB13" t="str">
            <v>Decline</v>
          </cell>
          <cell r="AC13" t="str">
            <v>Decline</v>
          </cell>
          <cell r="AD13" t="str">
            <v>Decline</v>
          </cell>
          <cell r="AE13" t="str">
            <v>Decline</v>
          </cell>
          <cell r="AF13" t="str">
            <v>Decline</v>
          </cell>
          <cell r="AG13" t="str">
            <v>Decline</v>
          </cell>
          <cell r="AH13" t="str">
            <v>Decline</v>
          </cell>
          <cell r="AI13" t="str">
            <v>Decline</v>
          </cell>
          <cell r="AJ13" t="str">
            <v>Decline</v>
          </cell>
          <cell r="AK13" t="str">
            <v>Decline</v>
          </cell>
          <cell r="AL13" t="str">
            <v>Decline</v>
          </cell>
          <cell r="AM13" t="str">
            <v>Decline</v>
          </cell>
          <cell r="AN13" t="str">
            <v>Decline</v>
          </cell>
        </row>
        <row r="14">
          <cell r="B14">
            <v>28</v>
          </cell>
          <cell r="C14" t="str">
            <v>Decline</v>
          </cell>
          <cell r="D14" t="str">
            <v>Decline</v>
          </cell>
          <cell r="E14" t="str">
            <v>Refer</v>
          </cell>
          <cell r="F14" t="str">
            <v>Refer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str">
            <v>Decline</v>
          </cell>
          <cell r="Z14" t="str">
            <v>Decline</v>
          </cell>
          <cell r="AA14" t="str">
            <v>Decline</v>
          </cell>
          <cell r="AB14" t="str">
            <v>Decline</v>
          </cell>
          <cell r="AC14" t="str">
            <v>Decline</v>
          </cell>
          <cell r="AD14" t="str">
            <v>Decline</v>
          </cell>
          <cell r="AE14" t="str">
            <v>Decline</v>
          </cell>
          <cell r="AF14" t="str">
            <v>Decline</v>
          </cell>
          <cell r="AG14" t="str">
            <v>Decline</v>
          </cell>
          <cell r="AH14" t="str">
            <v>Decline</v>
          </cell>
          <cell r="AI14" t="str">
            <v>Decline</v>
          </cell>
          <cell r="AJ14" t="str">
            <v>Decline</v>
          </cell>
          <cell r="AK14" t="str">
            <v>Decline</v>
          </cell>
          <cell r="AL14" t="str">
            <v>Decline</v>
          </cell>
          <cell r="AM14" t="str">
            <v>Decline</v>
          </cell>
          <cell r="AN14" t="str">
            <v>Decline</v>
          </cell>
        </row>
        <row r="15">
          <cell r="B15">
            <v>29</v>
          </cell>
          <cell r="C15" t="str">
            <v>Decline</v>
          </cell>
          <cell r="D15" t="str">
            <v>Decline</v>
          </cell>
          <cell r="E15" t="str">
            <v>Refer</v>
          </cell>
          <cell r="F15" t="str">
            <v>Refer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Decline</v>
          </cell>
          <cell r="Z15" t="str">
            <v>Decline</v>
          </cell>
          <cell r="AA15" t="str">
            <v>Decline</v>
          </cell>
          <cell r="AB15" t="str">
            <v>Decline</v>
          </cell>
          <cell r="AC15" t="str">
            <v>Decline</v>
          </cell>
          <cell r="AD15" t="str">
            <v>Decline</v>
          </cell>
          <cell r="AE15" t="str">
            <v>Decline</v>
          </cell>
          <cell r="AF15" t="str">
            <v>Decline</v>
          </cell>
          <cell r="AG15" t="str">
            <v>Decline</v>
          </cell>
          <cell r="AH15" t="str">
            <v>Decline</v>
          </cell>
          <cell r="AI15" t="str">
            <v>Decline</v>
          </cell>
          <cell r="AJ15" t="str">
            <v>Decline</v>
          </cell>
          <cell r="AK15" t="str">
            <v>Decline</v>
          </cell>
          <cell r="AL15" t="str">
            <v>Decline</v>
          </cell>
          <cell r="AM15" t="str">
            <v>Decline</v>
          </cell>
          <cell r="AN15" t="str">
            <v>Decline</v>
          </cell>
        </row>
        <row r="16">
          <cell r="B16">
            <v>30</v>
          </cell>
          <cell r="C16" t="str">
            <v>Decline</v>
          </cell>
          <cell r="D16" t="str">
            <v>Decline</v>
          </cell>
          <cell r="E16" t="str">
            <v>Refer</v>
          </cell>
          <cell r="F16" t="str">
            <v>Refer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 t="str">
            <v>Decline</v>
          </cell>
          <cell r="Z16" t="str">
            <v>Decline</v>
          </cell>
          <cell r="AA16" t="str">
            <v>Decline</v>
          </cell>
          <cell r="AB16" t="str">
            <v>Decline</v>
          </cell>
          <cell r="AC16" t="str">
            <v>Decline</v>
          </cell>
          <cell r="AD16" t="str">
            <v>Decline</v>
          </cell>
          <cell r="AE16" t="str">
            <v>Decline</v>
          </cell>
          <cell r="AF16" t="str">
            <v>Decline</v>
          </cell>
          <cell r="AG16" t="str">
            <v>Decline</v>
          </cell>
          <cell r="AH16" t="str">
            <v>Decline</v>
          </cell>
          <cell r="AI16" t="str">
            <v>Decline</v>
          </cell>
          <cell r="AJ16" t="str">
            <v>Decline</v>
          </cell>
          <cell r="AK16" t="str">
            <v>Decline</v>
          </cell>
          <cell r="AL16" t="str">
            <v>Decline</v>
          </cell>
          <cell r="AM16" t="str">
            <v>Decline</v>
          </cell>
          <cell r="AN16" t="str">
            <v>Decline</v>
          </cell>
        </row>
        <row r="17">
          <cell r="B17">
            <v>31</v>
          </cell>
          <cell r="C17" t="str">
            <v>Decline</v>
          </cell>
          <cell r="D17" t="str">
            <v>Decline</v>
          </cell>
          <cell r="E17" t="str">
            <v>Refer</v>
          </cell>
          <cell r="F17" t="str">
            <v>Refer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 t="str">
            <v>Decline</v>
          </cell>
          <cell r="Z17" t="str">
            <v>Decline</v>
          </cell>
          <cell r="AA17" t="str">
            <v>Decline</v>
          </cell>
          <cell r="AB17" t="str">
            <v>Decline</v>
          </cell>
          <cell r="AC17" t="str">
            <v>Decline</v>
          </cell>
          <cell r="AD17" t="str">
            <v>Decline</v>
          </cell>
          <cell r="AE17" t="str">
            <v>Decline</v>
          </cell>
          <cell r="AF17" t="str">
            <v>Decline</v>
          </cell>
          <cell r="AG17" t="str">
            <v>Decline</v>
          </cell>
          <cell r="AH17" t="str">
            <v>Decline</v>
          </cell>
          <cell r="AI17" t="str">
            <v>Decline</v>
          </cell>
          <cell r="AJ17" t="str">
            <v>Decline</v>
          </cell>
          <cell r="AK17" t="str">
            <v>Decline</v>
          </cell>
          <cell r="AL17" t="str">
            <v>Decline</v>
          </cell>
          <cell r="AM17" t="str">
            <v>Decline</v>
          </cell>
          <cell r="AN17" t="str">
            <v>Decline</v>
          </cell>
        </row>
        <row r="18">
          <cell r="B18">
            <v>32</v>
          </cell>
          <cell r="C18" t="str">
            <v>Decline</v>
          </cell>
          <cell r="D18" t="str">
            <v>Decline</v>
          </cell>
          <cell r="E18" t="str">
            <v>Refer</v>
          </cell>
          <cell r="F18" t="str">
            <v>Refer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 t="str">
            <v>Decline</v>
          </cell>
          <cell r="Z18" t="str">
            <v>Decline</v>
          </cell>
          <cell r="AA18" t="str">
            <v>Decline</v>
          </cell>
          <cell r="AB18" t="str">
            <v>Decline</v>
          </cell>
          <cell r="AC18" t="str">
            <v>Decline</v>
          </cell>
          <cell r="AD18" t="str">
            <v>Decline</v>
          </cell>
          <cell r="AE18" t="str">
            <v>Decline</v>
          </cell>
          <cell r="AF18" t="str">
            <v>Decline</v>
          </cell>
          <cell r="AG18" t="str">
            <v>Decline</v>
          </cell>
          <cell r="AH18" t="str">
            <v>Decline</v>
          </cell>
          <cell r="AI18" t="str">
            <v>Decline</v>
          </cell>
          <cell r="AJ18" t="str">
            <v>Decline</v>
          </cell>
          <cell r="AK18" t="str">
            <v>Decline</v>
          </cell>
          <cell r="AL18" t="str">
            <v>Decline</v>
          </cell>
          <cell r="AM18" t="str">
            <v>Decline</v>
          </cell>
          <cell r="AN18" t="str">
            <v>Decline</v>
          </cell>
        </row>
        <row r="19">
          <cell r="B19">
            <v>33</v>
          </cell>
          <cell r="C19" t="str">
            <v>Decline</v>
          </cell>
          <cell r="D19" t="str">
            <v>Decline</v>
          </cell>
          <cell r="E19" t="str">
            <v>Refer</v>
          </cell>
          <cell r="F19" t="str">
            <v>Refer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 t="str">
            <v>Decline</v>
          </cell>
          <cell r="Z19" t="str">
            <v>Decline</v>
          </cell>
          <cell r="AA19" t="str">
            <v>Decline</v>
          </cell>
          <cell r="AB19" t="str">
            <v>Decline</v>
          </cell>
          <cell r="AC19" t="str">
            <v>Decline</v>
          </cell>
          <cell r="AD19" t="str">
            <v>Decline</v>
          </cell>
          <cell r="AE19" t="str">
            <v>Decline</v>
          </cell>
          <cell r="AF19" t="str">
            <v>Decline</v>
          </cell>
          <cell r="AG19" t="str">
            <v>Decline</v>
          </cell>
          <cell r="AH19" t="str">
            <v>Decline</v>
          </cell>
          <cell r="AI19" t="str">
            <v>Decline</v>
          </cell>
          <cell r="AJ19" t="str">
            <v>Decline</v>
          </cell>
          <cell r="AK19" t="str">
            <v>Decline</v>
          </cell>
          <cell r="AL19" t="str">
            <v>Decline</v>
          </cell>
          <cell r="AM19" t="str">
            <v>Decline</v>
          </cell>
          <cell r="AN19" t="str">
            <v>Decline</v>
          </cell>
        </row>
        <row r="20">
          <cell r="B20">
            <v>34</v>
          </cell>
          <cell r="C20" t="str">
            <v>Decline</v>
          </cell>
          <cell r="D20" t="str">
            <v>Decline</v>
          </cell>
          <cell r="E20" t="str">
            <v>Refer</v>
          </cell>
          <cell r="F20" t="str">
            <v>Refer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 t="str">
            <v>Decline</v>
          </cell>
          <cell r="Z20" t="str">
            <v>Decline</v>
          </cell>
          <cell r="AA20" t="str">
            <v>Decline</v>
          </cell>
          <cell r="AB20" t="str">
            <v>Decline</v>
          </cell>
          <cell r="AC20" t="str">
            <v>Decline</v>
          </cell>
          <cell r="AD20" t="str">
            <v>Decline</v>
          </cell>
          <cell r="AE20" t="str">
            <v>Decline</v>
          </cell>
          <cell r="AF20" t="str">
            <v>Decline</v>
          </cell>
          <cell r="AG20" t="str">
            <v>Decline</v>
          </cell>
          <cell r="AH20" t="str">
            <v>Decline</v>
          </cell>
          <cell r="AI20" t="str">
            <v>Decline</v>
          </cell>
          <cell r="AJ20" t="str">
            <v>Decline</v>
          </cell>
          <cell r="AK20" t="str">
            <v>Decline</v>
          </cell>
          <cell r="AL20" t="str">
            <v>Decline</v>
          </cell>
          <cell r="AM20" t="str">
            <v>Decline</v>
          </cell>
          <cell r="AN20" t="str">
            <v>Decline</v>
          </cell>
        </row>
        <row r="21">
          <cell r="B21">
            <v>35</v>
          </cell>
          <cell r="C21" t="str">
            <v>Decline</v>
          </cell>
          <cell r="D21" t="str">
            <v>Decline</v>
          </cell>
          <cell r="E21" t="str">
            <v>Refer</v>
          </cell>
          <cell r="F21" t="str">
            <v>Refer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>Decline</v>
          </cell>
          <cell r="AA21" t="str">
            <v>Decline</v>
          </cell>
          <cell r="AB21" t="str">
            <v>Decline</v>
          </cell>
          <cell r="AC21" t="str">
            <v>Decline</v>
          </cell>
          <cell r="AD21" t="str">
            <v>Decline</v>
          </cell>
          <cell r="AE21" t="str">
            <v>Decline</v>
          </cell>
          <cell r="AF21" t="str">
            <v>Decline</v>
          </cell>
          <cell r="AG21" t="str">
            <v>Decline</v>
          </cell>
          <cell r="AH21" t="str">
            <v>Decline</v>
          </cell>
          <cell r="AI21" t="str">
            <v>Decline</v>
          </cell>
          <cell r="AJ21" t="str">
            <v>Decline</v>
          </cell>
          <cell r="AK21" t="str">
            <v>Decline</v>
          </cell>
          <cell r="AL21" t="str">
            <v>Decline</v>
          </cell>
          <cell r="AM21" t="str">
            <v>Decline</v>
          </cell>
          <cell r="AN21" t="str">
            <v>Decline</v>
          </cell>
        </row>
        <row r="22">
          <cell r="B22">
            <v>36</v>
          </cell>
          <cell r="C22" t="str">
            <v>Decline</v>
          </cell>
          <cell r="D22" t="str">
            <v>Decline</v>
          </cell>
          <cell r="E22" t="str">
            <v>Refer</v>
          </cell>
          <cell r="F22" t="str">
            <v>Refer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 t="str">
            <v>Decline</v>
          </cell>
          <cell r="AA22" t="str">
            <v>Decline</v>
          </cell>
          <cell r="AB22" t="str">
            <v>Decline</v>
          </cell>
          <cell r="AC22" t="str">
            <v>Decline</v>
          </cell>
          <cell r="AD22" t="str">
            <v>Decline</v>
          </cell>
          <cell r="AE22" t="str">
            <v>Decline</v>
          </cell>
          <cell r="AF22" t="str">
            <v>Decline</v>
          </cell>
          <cell r="AG22" t="str">
            <v>Decline</v>
          </cell>
          <cell r="AH22" t="str">
            <v>Decline</v>
          </cell>
          <cell r="AI22" t="str">
            <v>Decline</v>
          </cell>
          <cell r="AJ22" t="str">
            <v>Decline</v>
          </cell>
          <cell r="AK22" t="str">
            <v>Decline</v>
          </cell>
          <cell r="AL22" t="str">
            <v>Decline</v>
          </cell>
          <cell r="AM22" t="str">
            <v>Decline</v>
          </cell>
          <cell r="AN22" t="str">
            <v>Decline</v>
          </cell>
        </row>
        <row r="23">
          <cell r="B23">
            <v>37</v>
          </cell>
          <cell r="C23" t="str">
            <v>Decline</v>
          </cell>
          <cell r="D23" t="str">
            <v>Decline</v>
          </cell>
          <cell r="E23" t="str">
            <v>Refer</v>
          </cell>
          <cell r="F23" t="str">
            <v>Refer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 t="str">
            <v>Decline</v>
          </cell>
          <cell r="AA23" t="str">
            <v>Decline</v>
          </cell>
          <cell r="AB23" t="str">
            <v>Decline</v>
          </cell>
          <cell r="AC23" t="str">
            <v>Decline</v>
          </cell>
          <cell r="AD23" t="str">
            <v>Decline</v>
          </cell>
          <cell r="AE23" t="str">
            <v>Decline</v>
          </cell>
          <cell r="AF23" t="str">
            <v>Decline</v>
          </cell>
          <cell r="AG23" t="str">
            <v>Decline</v>
          </cell>
          <cell r="AH23" t="str">
            <v>Decline</v>
          </cell>
          <cell r="AI23" t="str">
            <v>Decline</v>
          </cell>
          <cell r="AJ23" t="str">
            <v>Decline</v>
          </cell>
          <cell r="AK23" t="str">
            <v>Decline</v>
          </cell>
          <cell r="AL23" t="str">
            <v>Decline</v>
          </cell>
          <cell r="AM23" t="str">
            <v>Decline</v>
          </cell>
          <cell r="AN23" t="str">
            <v>Decline</v>
          </cell>
        </row>
        <row r="24">
          <cell r="B24">
            <v>38</v>
          </cell>
          <cell r="C24" t="str">
            <v>Decline</v>
          </cell>
          <cell r="D24" t="str">
            <v>Decline</v>
          </cell>
          <cell r="E24" t="str">
            <v>Refer</v>
          </cell>
          <cell r="F24" t="str">
            <v>Refer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>Decline</v>
          </cell>
          <cell r="AA24" t="str">
            <v>Decline</v>
          </cell>
          <cell r="AB24" t="str">
            <v>Decline</v>
          </cell>
          <cell r="AC24" t="str">
            <v>Decline</v>
          </cell>
          <cell r="AD24" t="str">
            <v>Decline</v>
          </cell>
          <cell r="AE24" t="str">
            <v>Decline</v>
          </cell>
          <cell r="AF24" t="str">
            <v>Decline</v>
          </cell>
          <cell r="AG24" t="str">
            <v>Decline</v>
          </cell>
          <cell r="AH24" t="str">
            <v>Decline</v>
          </cell>
          <cell r="AI24" t="str">
            <v>Decline</v>
          </cell>
          <cell r="AJ24" t="str">
            <v>Decline</v>
          </cell>
          <cell r="AK24" t="str">
            <v>Decline</v>
          </cell>
          <cell r="AL24" t="str">
            <v>Decline</v>
          </cell>
          <cell r="AM24" t="str">
            <v>Decline</v>
          </cell>
          <cell r="AN24" t="str">
            <v>Decline</v>
          </cell>
        </row>
        <row r="25">
          <cell r="B25">
            <v>39</v>
          </cell>
          <cell r="C25" t="str">
            <v>Decline</v>
          </cell>
          <cell r="D25" t="str">
            <v>Decline</v>
          </cell>
          <cell r="E25" t="str">
            <v>Refer</v>
          </cell>
          <cell r="F25" t="str">
            <v>Refer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 t="str">
            <v>Decline</v>
          </cell>
          <cell r="AA25" t="str">
            <v>Decline</v>
          </cell>
          <cell r="AB25" t="str">
            <v>Decline</v>
          </cell>
          <cell r="AC25" t="str">
            <v>Decline</v>
          </cell>
          <cell r="AD25" t="str">
            <v>Decline</v>
          </cell>
          <cell r="AE25" t="str">
            <v>Decline</v>
          </cell>
          <cell r="AF25" t="str">
            <v>Decline</v>
          </cell>
          <cell r="AG25" t="str">
            <v>Decline</v>
          </cell>
          <cell r="AH25" t="str">
            <v>Decline</v>
          </cell>
          <cell r="AI25" t="str">
            <v>Decline</v>
          </cell>
          <cell r="AJ25" t="str">
            <v>Decline</v>
          </cell>
          <cell r="AK25" t="str">
            <v>Decline</v>
          </cell>
          <cell r="AL25" t="str">
            <v>Decline</v>
          </cell>
          <cell r="AM25" t="str">
            <v>Decline</v>
          </cell>
          <cell r="AN25" t="str">
            <v>Decline</v>
          </cell>
        </row>
        <row r="26">
          <cell r="B26">
            <v>40</v>
          </cell>
          <cell r="C26" t="str">
            <v>Decline</v>
          </cell>
          <cell r="D26" t="str">
            <v>Decline</v>
          </cell>
          <cell r="E26" t="str">
            <v>Refer</v>
          </cell>
          <cell r="F26" t="str">
            <v>Refer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 t="str">
            <v>Decline</v>
          </cell>
          <cell r="AA26" t="str">
            <v>Decline</v>
          </cell>
          <cell r="AB26" t="str">
            <v>Decline</v>
          </cell>
          <cell r="AC26" t="str">
            <v>Decline</v>
          </cell>
          <cell r="AD26" t="str">
            <v>Decline</v>
          </cell>
          <cell r="AE26" t="str">
            <v>Decline</v>
          </cell>
          <cell r="AF26" t="str">
            <v>Decline</v>
          </cell>
          <cell r="AG26" t="str">
            <v>Decline</v>
          </cell>
          <cell r="AH26" t="str">
            <v>Decline</v>
          </cell>
          <cell r="AI26" t="str">
            <v>Decline</v>
          </cell>
          <cell r="AJ26" t="str">
            <v>Decline</v>
          </cell>
          <cell r="AK26" t="str">
            <v>Decline</v>
          </cell>
          <cell r="AL26" t="str">
            <v>Decline</v>
          </cell>
          <cell r="AM26" t="str">
            <v>Decline</v>
          </cell>
          <cell r="AN26" t="str">
            <v>Decline</v>
          </cell>
        </row>
        <row r="27">
          <cell r="B27">
            <v>41</v>
          </cell>
          <cell r="C27" t="str">
            <v>Decline</v>
          </cell>
          <cell r="D27" t="str">
            <v>Decline</v>
          </cell>
          <cell r="E27" t="str">
            <v>Refer</v>
          </cell>
          <cell r="F27" t="str">
            <v>Refer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 t="str">
            <v>Decline</v>
          </cell>
          <cell r="AA27" t="str">
            <v>Decline</v>
          </cell>
          <cell r="AB27" t="str">
            <v>Decline</v>
          </cell>
          <cell r="AC27" t="str">
            <v>Decline</v>
          </cell>
          <cell r="AD27" t="str">
            <v>Decline</v>
          </cell>
          <cell r="AE27" t="str">
            <v>Decline</v>
          </cell>
          <cell r="AF27" t="str">
            <v>Decline</v>
          </cell>
          <cell r="AG27" t="str">
            <v>Decline</v>
          </cell>
          <cell r="AH27" t="str">
            <v>Decline</v>
          </cell>
          <cell r="AI27" t="str">
            <v>Decline</v>
          </cell>
          <cell r="AJ27" t="str">
            <v>Decline</v>
          </cell>
          <cell r="AK27" t="str">
            <v>Decline</v>
          </cell>
          <cell r="AL27" t="str">
            <v>Decline</v>
          </cell>
          <cell r="AM27" t="str">
            <v>Decline</v>
          </cell>
          <cell r="AN27" t="str">
            <v>Decline</v>
          </cell>
        </row>
        <row r="28">
          <cell r="B28">
            <v>42</v>
          </cell>
          <cell r="C28" t="str">
            <v>Decline</v>
          </cell>
          <cell r="D28" t="str">
            <v>Decline</v>
          </cell>
          <cell r="E28" t="str">
            <v>Refer</v>
          </cell>
          <cell r="F28" t="str">
            <v>Refer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 t="str">
            <v>Decline</v>
          </cell>
          <cell r="AA28" t="str">
            <v>Decline</v>
          </cell>
          <cell r="AB28" t="str">
            <v>Decline</v>
          </cell>
          <cell r="AC28" t="str">
            <v>Decline</v>
          </cell>
          <cell r="AD28" t="str">
            <v>Decline</v>
          </cell>
          <cell r="AE28" t="str">
            <v>Decline</v>
          </cell>
          <cell r="AF28" t="str">
            <v>Decline</v>
          </cell>
          <cell r="AG28" t="str">
            <v>Decline</v>
          </cell>
          <cell r="AH28" t="str">
            <v>Decline</v>
          </cell>
          <cell r="AI28" t="str">
            <v>Decline</v>
          </cell>
          <cell r="AJ28" t="str">
            <v>Decline</v>
          </cell>
          <cell r="AK28" t="str">
            <v>Decline</v>
          </cell>
          <cell r="AL28" t="str">
            <v>Decline</v>
          </cell>
          <cell r="AM28" t="str">
            <v>Decline</v>
          </cell>
          <cell r="AN28" t="str">
            <v>Decline</v>
          </cell>
        </row>
        <row r="29">
          <cell r="B29">
            <v>43</v>
          </cell>
          <cell r="C29" t="str">
            <v>Decline</v>
          </cell>
          <cell r="D29" t="str">
            <v>Decline</v>
          </cell>
          <cell r="E29" t="str">
            <v>Refer</v>
          </cell>
          <cell r="F29" t="str">
            <v>Refer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 t="str">
            <v>Decline</v>
          </cell>
          <cell r="AA29" t="str">
            <v>Decline</v>
          </cell>
          <cell r="AB29" t="str">
            <v>Decline</v>
          </cell>
          <cell r="AC29" t="str">
            <v>Decline</v>
          </cell>
          <cell r="AD29" t="str">
            <v>Decline</v>
          </cell>
          <cell r="AE29" t="str">
            <v>Decline</v>
          </cell>
          <cell r="AF29" t="str">
            <v>Decline</v>
          </cell>
          <cell r="AG29" t="str">
            <v>Decline</v>
          </cell>
          <cell r="AH29" t="str">
            <v>Decline</v>
          </cell>
          <cell r="AI29" t="str">
            <v>Decline</v>
          </cell>
          <cell r="AJ29" t="str">
            <v>Decline</v>
          </cell>
          <cell r="AK29" t="str">
            <v>Decline</v>
          </cell>
          <cell r="AL29" t="str">
            <v>Decline</v>
          </cell>
          <cell r="AM29" t="str">
            <v>Decline</v>
          </cell>
          <cell r="AN29" t="str">
            <v>Decline</v>
          </cell>
        </row>
        <row r="30">
          <cell r="B30">
            <v>44</v>
          </cell>
          <cell r="C30" t="str">
            <v>Decline</v>
          </cell>
          <cell r="D30" t="str">
            <v>Decline</v>
          </cell>
          <cell r="E30" t="str">
            <v>Refer</v>
          </cell>
          <cell r="F30" t="str">
            <v>Refer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 t="str">
            <v>Decline</v>
          </cell>
          <cell r="AA30" t="str">
            <v>Decline</v>
          </cell>
          <cell r="AB30" t="str">
            <v>Decline</v>
          </cell>
          <cell r="AC30" t="str">
            <v>Decline</v>
          </cell>
          <cell r="AD30" t="str">
            <v>Decline</v>
          </cell>
          <cell r="AE30" t="str">
            <v>Decline</v>
          </cell>
          <cell r="AF30" t="str">
            <v>Decline</v>
          </cell>
          <cell r="AG30" t="str">
            <v>Decline</v>
          </cell>
          <cell r="AH30" t="str">
            <v>Decline</v>
          </cell>
          <cell r="AI30" t="str">
            <v>Decline</v>
          </cell>
          <cell r="AJ30" t="str">
            <v>Decline</v>
          </cell>
          <cell r="AK30" t="str">
            <v>Decline</v>
          </cell>
          <cell r="AL30" t="str">
            <v>Decline</v>
          </cell>
          <cell r="AM30" t="str">
            <v>Decline</v>
          </cell>
          <cell r="AN30" t="str">
            <v>Decline</v>
          </cell>
        </row>
        <row r="31">
          <cell r="B31">
            <v>45</v>
          </cell>
          <cell r="C31" t="str">
            <v>Decline</v>
          </cell>
          <cell r="D31" t="str">
            <v>Decline</v>
          </cell>
          <cell r="E31" t="str">
            <v>Refer</v>
          </cell>
          <cell r="F31" t="str">
            <v>Refer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 t="str">
            <v>Decline</v>
          </cell>
          <cell r="AA31" t="str">
            <v>Decline</v>
          </cell>
          <cell r="AB31" t="str">
            <v>Decline</v>
          </cell>
          <cell r="AC31" t="str">
            <v>Decline</v>
          </cell>
          <cell r="AD31" t="str">
            <v>Decline</v>
          </cell>
          <cell r="AE31" t="str">
            <v>Decline</v>
          </cell>
          <cell r="AF31" t="str">
            <v>Decline</v>
          </cell>
          <cell r="AG31" t="str">
            <v>Decline</v>
          </cell>
          <cell r="AH31" t="str">
            <v>Decline</v>
          </cell>
          <cell r="AI31" t="str">
            <v>Decline</v>
          </cell>
          <cell r="AJ31" t="str">
            <v>Decline</v>
          </cell>
          <cell r="AK31" t="str">
            <v>Decline</v>
          </cell>
          <cell r="AL31" t="str">
            <v>Decline</v>
          </cell>
          <cell r="AM31" t="str">
            <v>Decline</v>
          </cell>
          <cell r="AN31" t="str">
            <v>Decline</v>
          </cell>
        </row>
        <row r="32">
          <cell r="B32">
            <v>46</v>
          </cell>
          <cell r="C32" t="str">
            <v>Decline</v>
          </cell>
          <cell r="D32" t="str">
            <v>Decline</v>
          </cell>
          <cell r="E32" t="str">
            <v>Refer</v>
          </cell>
          <cell r="F32" t="str">
            <v>Refer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 t="str">
            <v>Decline</v>
          </cell>
          <cell r="AA32" t="str">
            <v>Decline</v>
          </cell>
          <cell r="AB32" t="str">
            <v>Decline</v>
          </cell>
          <cell r="AC32" t="str">
            <v>Decline</v>
          </cell>
          <cell r="AD32" t="str">
            <v>Decline</v>
          </cell>
          <cell r="AE32" t="str">
            <v>Decline</v>
          </cell>
          <cell r="AF32" t="str">
            <v>Decline</v>
          </cell>
          <cell r="AG32" t="str">
            <v>Decline</v>
          </cell>
          <cell r="AH32" t="str">
            <v>Decline</v>
          </cell>
          <cell r="AI32" t="str">
            <v>Decline</v>
          </cell>
          <cell r="AJ32" t="str">
            <v>Decline</v>
          </cell>
          <cell r="AK32" t="str">
            <v>Decline</v>
          </cell>
          <cell r="AL32" t="str">
            <v>Decline</v>
          </cell>
          <cell r="AM32" t="str">
            <v>Decline</v>
          </cell>
          <cell r="AN32" t="str">
            <v>Decline</v>
          </cell>
        </row>
        <row r="33">
          <cell r="B33">
            <v>47</v>
          </cell>
          <cell r="C33" t="str">
            <v>Decline</v>
          </cell>
          <cell r="D33" t="str">
            <v>Decline</v>
          </cell>
          <cell r="E33" t="str">
            <v>Refer</v>
          </cell>
          <cell r="F33" t="str">
            <v>Refer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 t="str">
            <v>Decline</v>
          </cell>
          <cell r="AA33" t="str">
            <v>Decline</v>
          </cell>
          <cell r="AB33" t="str">
            <v>Decline</v>
          </cell>
          <cell r="AC33" t="str">
            <v>Decline</v>
          </cell>
          <cell r="AD33" t="str">
            <v>Decline</v>
          </cell>
          <cell r="AE33" t="str">
            <v>Decline</v>
          </cell>
          <cell r="AF33" t="str">
            <v>Decline</v>
          </cell>
          <cell r="AG33" t="str">
            <v>Decline</v>
          </cell>
          <cell r="AH33" t="str">
            <v>Decline</v>
          </cell>
          <cell r="AI33" t="str">
            <v>Decline</v>
          </cell>
          <cell r="AJ33" t="str">
            <v>Decline</v>
          </cell>
          <cell r="AK33" t="str">
            <v>Decline</v>
          </cell>
          <cell r="AL33" t="str">
            <v>Decline</v>
          </cell>
          <cell r="AM33" t="str">
            <v>Decline</v>
          </cell>
          <cell r="AN33" t="str">
            <v>Decline</v>
          </cell>
        </row>
        <row r="34">
          <cell r="B34">
            <v>48</v>
          </cell>
          <cell r="C34" t="str">
            <v>Decline</v>
          </cell>
          <cell r="D34" t="str">
            <v>Decline</v>
          </cell>
          <cell r="E34" t="str">
            <v>Refer</v>
          </cell>
          <cell r="F34" t="str">
            <v>Refer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 t="str">
            <v>Decline</v>
          </cell>
          <cell r="AA34" t="str">
            <v>Decline</v>
          </cell>
          <cell r="AB34" t="str">
            <v>Decline</v>
          </cell>
          <cell r="AC34" t="str">
            <v>Decline</v>
          </cell>
          <cell r="AD34" t="str">
            <v>Decline</v>
          </cell>
          <cell r="AE34" t="str">
            <v>Decline</v>
          </cell>
          <cell r="AF34" t="str">
            <v>Decline</v>
          </cell>
          <cell r="AG34" t="str">
            <v>Decline</v>
          </cell>
          <cell r="AH34" t="str">
            <v>Decline</v>
          </cell>
          <cell r="AI34" t="str">
            <v>Decline</v>
          </cell>
          <cell r="AJ34" t="str">
            <v>Decline</v>
          </cell>
          <cell r="AK34" t="str">
            <v>Decline</v>
          </cell>
          <cell r="AL34" t="str">
            <v>Decline</v>
          </cell>
          <cell r="AM34" t="str">
            <v>Decline</v>
          </cell>
          <cell r="AN34" t="str">
            <v>Decline</v>
          </cell>
        </row>
        <row r="35">
          <cell r="B35">
            <v>49</v>
          </cell>
          <cell r="C35" t="str">
            <v>Decline</v>
          </cell>
          <cell r="D35" t="str">
            <v>Decline</v>
          </cell>
          <cell r="E35" t="str">
            <v>Refer</v>
          </cell>
          <cell r="F35" t="str">
            <v>Refer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 t="str">
            <v>Decline</v>
          </cell>
          <cell r="AA35" t="str">
            <v>Decline</v>
          </cell>
          <cell r="AB35" t="str">
            <v>Decline</v>
          </cell>
          <cell r="AC35" t="str">
            <v>Decline</v>
          </cell>
          <cell r="AD35" t="str">
            <v>Decline</v>
          </cell>
          <cell r="AE35" t="str">
            <v>Decline</v>
          </cell>
          <cell r="AF35" t="str">
            <v>Decline</v>
          </cell>
          <cell r="AG35" t="str">
            <v>Decline</v>
          </cell>
          <cell r="AH35" t="str">
            <v>Decline</v>
          </cell>
          <cell r="AI35" t="str">
            <v>Decline</v>
          </cell>
          <cell r="AJ35" t="str">
            <v>Decline</v>
          </cell>
          <cell r="AK35" t="str">
            <v>Decline</v>
          </cell>
          <cell r="AL35" t="str">
            <v>Decline</v>
          </cell>
          <cell r="AM35" t="str">
            <v>Decline</v>
          </cell>
          <cell r="AN35" t="str">
            <v>Decline</v>
          </cell>
        </row>
        <row r="36">
          <cell r="B36">
            <v>50</v>
          </cell>
          <cell r="C36" t="str">
            <v>Decline</v>
          </cell>
          <cell r="D36" t="str">
            <v>Decline</v>
          </cell>
          <cell r="E36" t="str">
            <v>Refer</v>
          </cell>
          <cell r="F36" t="str">
            <v>Refer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 t="str">
            <v>Decline</v>
          </cell>
          <cell r="AA36" t="str">
            <v>Decline</v>
          </cell>
          <cell r="AB36" t="str">
            <v>Decline</v>
          </cell>
          <cell r="AC36" t="str">
            <v>Decline</v>
          </cell>
          <cell r="AD36" t="str">
            <v>Decline</v>
          </cell>
          <cell r="AE36" t="str">
            <v>Decline</v>
          </cell>
          <cell r="AF36" t="str">
            <v>Decline</v>
          </cell>
          <cell r="AG36" t="str">
            <v>Decline</v>
          </cell>
          <cell r="AH36" t="str">
            <v>Decline</v>
          </cell>
          <cell r="AI36" t="str">
            <v>Decline</v>
          </cell>
          <cell r="AJ36" t="str">
            <v>Decline</v>
          </cell>
          <cell r="AK36" t="str">
            <v>Decline</v>
          </cell>
          <cell r="AL36" t="str">
            <v>Decline</v>
          </cell>
          <cell r="AM36" t="str">
            <v>Decline</v>
          </cell>
          <cell r="AN36" t="str">
            <v>Decline</v>
          </cell>
        </row>
        <row r="37">
          <cell r="B37">
            <v>51</v>
          </cell>
          <cell r="C37" t="str">
            <v>Decline</v>
          </cell>
          <cell r="D37" t="str">
            <v>Decline</v>
          </cell>
          <cell r="E37" t="str">
            <v>Refer</v>
          </cell>
          <cell r="F37" t="str">
            <v>Refer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 t="str">
            <v>Decline</v>
          </cell>
          <cell r="AA37" t="str">
            <v>Decline</v>
          </cell>
          <cell r="AB37" t="str">
            <v>Decline</v>
          </cell>
          <cell r="AC37" t="str">
            <v>Decline</v>
          </cell>
          <cell r="AD37" t="str">
            <v>Decline</v>
          </cell>
          <cell r="AE37" t="str">
            <v>Decline</v>
          </cell>
          <cell r="AF37" t="str">
            <v>Decline</v>
          </cell>
          <cell r="AG37" t="str">
            <v>Decline</v>
          </cell>
          <cell r="AH37" t="str">
            <v>Decline</v>
          </cell>
          <cell r="AI37" t="str">
            <v>Decline</v>
          </cell>
          <cell r="AJ37" t="str">
            <v>Decline</v>
          </cell>
          <cell r="AK37" t="str">
            <v>Decline</v>
          </cell>
          <cell r="AL37" t="str">
            <v>Decline</v>
          </cell>
          <cell r="AM37" t="str">
            <v>Decline</v>
          </cell>
          <cell r="AN37" t="str">
            <v>Decline</v>
          </cell>
        </row>
        <row r="38">
          <cell r="B38">
            <v>52</v>
          </cell>
          <cell r="C38" t="str">
            <v>Decline</v>
          </cell>
          <cell r="D38" t="str">
            <v>Decline</v>
          </cell>
          <cell r="E38" t="str">
            <v>Refer</v>
          </cell>
          <cell r="F38" t="str">
            <v>Refer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 t="str">
            <v>Decline</v>
          </cell>
          <cell r="AA38" t="str">
            <v>Decline</v>
          </cell>
          <cell r="AB38" t="str">
            <v>Decline</v>
          </cell>
          <cell r="AC38" t="str">
            <v>Decline</v>
          </cell>
          <cell r="AD38" t="str">
            <v>Decline</v>
          </cell>
          <cell r="AE38" t="str">
            <v>Decline</v>
          </cell>
          <cell r="AF38" t="str">
            <v>Decline</v>
          </cell>
          <cell r="AG38" t="str">
            <v>Decline</v>
          </cell>
          <cell r="AH38" t="str">
            <v>Decline</v>
          </cell>
          <cell r="AI38" t="str">
            <v>Decline</v>
          </cell>
          <cell r="AJ38" t="str">
            <v>Decline</v>
          </cell>
          <cell r="AK38" t="str">
            <v>Decline</v>
          </cell>
          <cell r="AL38" t="str">
            <v>Decline</v>
          </cell>
          <cell r="AM38" t="str">
            <v>Decline</v>
          </cell>
          <cell r="AN38" t="str">
            <v>Decline</v>
          </cell>
        </row>
        <row r="39">
          <cell r="B39">
            <v>53</v>
          </cell>
          <cell r="C39" t="str">
            <v>Decline</v>
          </cell>
          <cell r="D39" t="str">
            <v>Decline</v>
          </cell>
          <cell r="E39" t="str">
            <v>Refer</v>
          </cell>
          <cell r="F39" t="str">
            <v>Refer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 t="str">
            <v>Decline</v>
          </cell>
          <cell r="AA39" t="str">
            <v>Decline</v>
          </cell>
          <cell r="AB39" t="str">
            <v>Decline</v>
          </cell>
          <cell r="AC39" t="str">
            <v>Decline</v>
          </cell>
          <cell r="AD39" t="str">
            <v>Decline</v>
          </cell>
          <cell r="AE39" t="str">
            <v>Decline</v>
          </cell>
          <cell r="AF39" t="str">
            <v>Decline</v>
          </cell>
          <cell r="AG39" t="str">
            <v>Decline</v>
          </cell>
          <cell r="AH39" t="str">
            <v>Decline</v>
          </cell>
          <cell r="AI39" t="str">
            <v>Decline</v>
          </cell>
          <cell r="AJ39" t="str">
            <v>Decline</v>
          </cell>
          <cell r="AK39" t="str">
            <v>Decline</v>
          </cell>
          <cell r="AL39" t="str">
            <v>Decline</v>
          </cell>
          <cell r="AM39" t="str">
            <v>Decline</v>
          </cell>
          <cell r="AN39" t="str">
            <v>Decline</v>
          </cell>
        </row>
        <row r="40">
          <cell r="B40">
            <v>54</v>
          </cell>
          <cell r="C40" t="str">
            <v>Decline</v>
          </cell>
          <cell r="D40" t="str">
            <v>Decline</v>
          </cell>
          <cell r="E40" t="str">
            <v>Refer</v>
          </cell>
          <cell r="F40" t="str">
            <v>Refer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 t="str">
            <v>Decline</v>
          </cell>
          <cell r="AA40" t="str">
            <v>Decline</v>
          </cell>
          <cell r="AB40" t="str">
            <v>Decline</v>
          </cell>
          <cell r="AC40" t="str">
            <v>Decline</v>
          </cell>
          <cell r="AD40" t="str">
            <v>Decline</v>
          </cell>
          <cell r="AE40" t="str">
            <v>Decline</v>
          </cell>
          <cell r="AF40" t="str">
            <v>Decline</v>
          </cell>
          <cell r="AG40" t="str">
            <v>Decline</v>
          </cell>
          <cell r="AH40" t="str">
            <v>Decline</v>
          </cell>
          <cell r="AI40" t="str">
            <v>Decline</v>
          </cell>
          <cell r="AJ40" t="str">
            <v>Decline</v>
          </cell>
          <cell r="AK40" t="str">
            <v>Decline</v>
          </cell>
          <cell r="AL40" t="str">
            <v>Decline</v>
          </cell>
          <cell r="AM40" t="str">
            <v>Decline</v>
          </cell>
          <cell r="AN40" t="str">
            <v>Decline</v>
          </cell>
        </row>
        <row r="41">
          <cell r="B41">
            <v>55</v>
          </cell>
          <cell r="C41" t="str">
            <v>Decline</v>
          </cell>
          <cell r="D41" t="str">
            <v>Decline</v>
          </cell>
          <cell r="E41" t="str">
            <v>Refer</v>
          </cell>
          <cell r="F41" t="str">
            <v>Refer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 t="str">
            <v>Decline</v>
          </cell>
          <cell r="AB41" t="str">
            <v>Decline</v>
          </cell>
          <cell r="AC41" t="str">
            <v>Decline</v>
          </cell>
          <cell r="AD41" t="str">
            <v>Decline</v>
          </cell>
          <cell r="AE41" t="str">
            <v>Decline</v>
          </cell>
          <cell r="AF41" t="str">
            <v>Decline</v>
          </cell>
          <cell r="AG41" t="str">
            <v>Decline</v>
          </cell>
          <cell r="AH41" t="str">
            <v>Decline</v>
          </cell>
          <cell r="AI41" t="str">
            <v>Decline</v>
          </cell>
          <cell r="AJ41" t="str">
            <v>Decline</v>
          </cell>
          <cell r="AK41" t="str">
            <v>Decline</v>
          </cell>
          <cell r="AL41" t="str">
            <v>Decline</v>
          </cell>
          <cell r="AM41" t="str">
            <v>Decline</v>
          </cell>
          <cell r="AN41" t="str">
            <v>Decline</v>
          </cell>
        </row>
        <row r="42">
          <cell r="B42">
            <v>56</v>
          </cell>
          <cell r="C42" t="str">
            <v>Decline</v>
          </cell>
          <cell r="D42" t="str">
            <v>Decline</v>
          </cell>
          <cell r="E42" t="str">
            <v>Refer</v>
          </cell>
          <cell r="F42" t="str">
            <v>Refer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 t="str">
            <v>Decline</v>
          </cell>
          <cell r="AB42" t="str">
            <v>Decline</v>
          </cell>
          <cell r="AC42" t="str">
            <v>Decline</v>
          </cell>
          <cell r="AD42" t="str">
            <v>Decline</v>
          </cell>
          <cell r="AE42" t="str">
            <v>Decline</v>
          </cell>
          <cell r="AF42" t="str">
            <v>Decline</v>
          </cell>
          <cell r="AG42" t="str">
            <v>Decline</v>
          </cell>
          <cell r="AH42" t="str">
            <v>Decline</v>
          </cell>
          <cell r="AI42" t="str">
            <v>Decline</v>
          </cell>
          <cell r="AJ42" t="str">
            <v>Decline</v>
          </cell>
          <cell r="AK42" t="str">
            <v>Decline</v>
          </cell>
          <cell r="AL42" t="str">
            <v>Decline</v>
          </cell>
          <cell r="AM42" t="str">
            <v>Decline</v>
          </cell>
          <cell r="AN42" t="str">
            <v>Decline</v>
          </cell>
        </row>
        <row r="43">
          <cell r="B43">
            <v>57</v>
          </cell>
          <cell r="C43" t="str">
            <v>Decline</v>
          </cell>
          <cell r="D43" t="str">
            <v>Decline</v>
          </cell>
          <cell r="E43" t="str">
            <v>Refer</v>
          </cell>
          <cell r="F43" t="str">
            <v>Refer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 t="str">
            <v>Decline</v>
          </cell>
          <cell r="AB43" t="str">
            <v>Decline</v>
          </cell>
          <cell r="AC43" t="str">
            <v>Decline</v>
          </cell>
          <cell r="AD43" t="str">
            <v>Decline</v>
          </cell>
          <cell r="AE43" t="str">
            <v>Decline</v>
          </cell>
          <cell r="AF43" t="str">
            <v>Decline</v>
          </cell>
          <cell r="AG43" t="str">
            <v>Decline</v>
          </cell>
          <cell r="AH43" t="str">
            <v>Decline</v>
          </cell>
          <cell r="AI43" t="str">
            <v>Decline</v>
          </cell>
          <cell r="AJ43" t="str">
            <v>Decline</v>
          </cell>
          <cell r="AK43" t="str">
            <v>Decline</v>
          </cell>
          <cell r="AL43" t="str">
            <v>Decline</v>
          </cell>
          <cell r="AM43" t="str">
            <v>Decline</v>
          </cell>
          <cell r="AN43" t="str">
            <v>Decline</v>
          </cell>
        </row>
        <row r="44">
          <cell r="B44">
            <v>58</v>
          </cell>
          <cell r="C44" t="str">
            <v>Decline</v>
          </cell>
          <cell r="D44" t="str">
            <v>Decline</v>
          </cell>
          <cell r="E44" t="str">
            <v>Refer</v>
          </cell>
          <cell r="F44" t="str">
            <v>Refer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 t="str">
            <v>Decline</v>
          </cell>
          <cell r="AB44" t="str">
            <v>Decline</v>
          </cell>
          <cell r="AC44" t="str">
            <v>Decline</v>
          </cell>
          <cell r="AD44" t="str">
            <v>Decline</v>
          </cell>
          <cell r="AE44" t="str">
            <v>Decline</v>
          </cell>
          <cell r="AF44" t="str">
            <v>Decline</v>
          </cell>
          <cell r="AG44" t="str">
            <v>Decline</v>
          </cell>
          <cell r="AH44" t="str">
            <v>Decline</v>
          </cell>
          <cell r="AI44" t="str">
            <v>Decline</v>
          </cell>
          <cell r="AJ44" t="str">
            <v>Decline</v>
          </cell>
          <cell r="AK44" t="str">
            <v>Decline</v>
          </cell>
          <cell r="AL44" t="str">
            <v>Decline</v>
          </cell>
          <cell r="AM44" t="str">
            <v>Decline</v>
          </cell>
          <cell r="AN44" t="str">
            <v>Decline</v>
          </cell>
        </row>
        <row r="45">
          <cell r="B45">
            <v>59</v>
          </cell>
          <cell r="C45" t="str">
            <v>Decline</v>
          </cell>
          <cell r="D45" t="str">
            <v>Decline</v>
          </cell>
          <cell r="E45" t="str">
            <v>Refer</v>
          </cell>
          <cell r="F45" t="str">
            <v>Refer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 t="str">
            <v>Decline</v>
          </cell>
          <cell r="AB45" t="str">
            <v>Decline</v>
          </cell>
          <cell r="AC45" t="str">
            <v>Decline</v>
          </cell>
          <cell r="AD45" t="str">
            <v>Decline</v>
          </cell>
          <cell r="AE45" t="str">
            <v>Decline</v>
          </cell>
          <cell r="AF45" t="str">
            <v>Decline</v>
          </cell>
          <cell r="AG45" t="str">
            <v>Decline</v>
          </cell>
          <cell r="AH45" t="str">
            <v>Decline</v>
          </cell>
          <cell r="AI45" t="str">
            <v>Decline</v>
          </cell>
          <cell r="AJ45" t="str">
            <v>Decline</v>
          </cell>
          <cell r="AK45" t="str">
            <v>Decline</v>
          </cell>
          <cell r="AL45" t="str">
            <v>Decline</v>
          </cell>
          <cell r="AM45" t="str">
            <v>Decline</v>
          </cell>
          <cell r="AN45" t="str">
            <v>Decline</v>
          </cell>
        </row>
        <row r="46">
          <cell r="B46">
            <v>60</v>
          </cell>
          <cell r="C46" t="str">
            <v>Decline</v>
          </cell>
          <cell r="D46" t="str">
            <v>Decline</v>
          </cell>
          <cell r="E46" t="str">
            <v>Refer</v>
          </cell>
          <cell r="F46" t="str">
            <v>Refer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 t="str">
            <v>Decline</v>
          </cell>
          <cell r="AB46" t="str">
            <v>Decline</v>
          </cell>
          <cell r="AC46" t="str">
            <v>Decline</v>
          </cell>
          <cell r="AD46" t="str">
            <v>Decline</v>
          </cell>
          <cell r="AE46" t="str">
            <v>Decline</v>
          </cell>
          <cell r="AF46" t="str">
            <v>Decline</v>
          </cell>
          <cell r="AG46" t="str">
            <v>Decline</v>
          </cell>
          <cell r="AH46" t="str">
            <v>Decline</v>
          </cell>
          <cell r="AI46" t="str">
            <v>Decline</v>
          </cell>
          <cell r="AJ46" t="str">
            <v>Decline</v>
          </cell>
          <cell r="AK46" t="str">
            <v>Decline</v>
          </cell>
          <cell r="AL46" t="str">
            <v>Decline</v>
          </cell>
          <cell r="AM46" t="str">
            <v>Decline</v>
          </cell>
          <cell r="AN46" t="str">
            <v>Decline</v>
          </cell>
        </row>
        <row r="47">
          <cell r="B47">
            <v>61</v>
          </cell>
          <cell r="C47" t="str">
            <v>Decline</v>
          </cell>
          <cell r="D47" t="str">
            <v>Decline</v>
          </cell>
          <cell r="E47" t="str">
            <v>Refer</v>
          </cell>
          <cell r="F47" t="str">
            <v>Refer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 t="str">
            <v>Decline</v>
          </cell>
          <cell r="AB47" t="str">
            <v>Decline</v>
          </cell>
          <cell r="AC47" t="str">
            <v>Decline</v>
          </cell>
          <cell r="AD47" t="str">
            <v>Decline</v>
          </cell>
          <cell r="AE47" t="str">
            <v>Decline</v>
          </cell>
          <cell r="AF47" t="str">
            <v>Decline</v>
          </cell>
          <cell r="AG47" t="str">
            <v>Decline</v>
          </cell>
          <cell r="AH47" t="str">
            <v>Decline</v>
          </cell>
          <cell r="AI47" t="str">
            <v>Decline</v>
          </cell>
          <cell r="AJ47" t="str">
            <v>Decline</v>
          </cell>
          <cell r="AK47" t="str">
            <v>Decline</v>
          </cell>
          <cell r="AL47" t="str">
            <v>Decline</v>
          </cell>
          <cell r="AM47" t="str">
            <v>Decline</v>
          </cell>
          <cell r="AN47" t="str">
            <v>Decline</v>
          </cell>
        </row>
        <row r="48">
          <cell r="B48">
            <v>62</v>
          </cell>
          <cell r="C48" t="str">
            <v>Decline</v>
          </cell>
          <cell r="D48" t="str">
            <v>Decline</v>
          </cell>
          <cell r="E48" t="str">
            <v>Refer</v>
          </cell>
          <cell r="F48" t="str">
            <v>Refer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 t="str">
            <v>Decline</v>
          </cell>
          <cell r="AB48" t="str">
            <v>Decline</v>
          </cell>
          <cell r="AC48" t="str">
            <v>Decline</v>
          </cell>
          <cell r="AD48" t="str">
            <v>Decline</v>
          </cell>
          <cell r="AE48" t="str">
            <v>Decline</v>
          </cell>
          <cell r="AF48" t="str">
            <v>Decline</v>
          </cell>
          <cell r="AG48" t="str">
            <v>Decline</v>
          </cell>
          <cell r="AH48" t="str">
            <v>Decline</v>
          </cell>
          <cell r="AI48" t="str">
            <v>Decline</v>
          </cell>
          <cell r="AJ48" t="str">
            <v>Decline</v>
          </cell>
          <cell r="AK48" t="str">
            <v>Decline</v>
          </cell>
          <cell r="AL48" t="str">
            <v>Decline</v>
          </cell>
          <cell r="AM48" t="str">
            <v>Decline</v>
          </cell>
          <cell r="AN48" t="str">
            <v>Decline</v>
          </cell>
        </row>
        <row r="49">
          <cell r="B49">
            <v>63</v>
          </cell>
          <cell r="C49" t="str">
            <v>Decline</v>
          </cell>
          <cell r="D49" t="str">
            <v>Decline</v>
          </cell>
          <cell r="E49" t="str">
            <v>Refer</v>
          </cell>
          <cell r="F49" t="str">
            <v>Refer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 t="str">
            <v>Decline</v>
          </cell>
          <cell r="AB49" t="str">
            <v>Decline</v>
          </cell>
          <cell r="AC49" t="str">
            <v>Decline</v>
          </cell>
          <cell r="AD49" t="str">
            <v>Decline</v>
          </cell>
          <cell r="AE49" t="str">
            <v>Decline</v>
          </cell>
          <cell r="AF49" t="str">
            <v>Decline</v>
          </cell>
          <cell r="AG49" t="str">
            <v>Decline</v>
          </cell>
          <cell r="AH49" t="str">
            <v>Decline</v>
          </cell>
          <cell r="AI49" t="str">
            <v>Decline</v>
          </cell>
          <cell r="AJ49" t="str">
            <v>Decline</v>
          </cell>
          <cell r="AK49" t="str">
            <v>Decline</v>
          </cell>
          <cell r="AL49" t="str">
            <v>Decline</v>
          </cell>
          <cell r="AM49" t="str">
            <v>Decline</v>
          </cell>
          <cell r="AN49" t="str">
            <v>Decline</v>
          </cell>
        </row>
        <row r="50">
          <cell r="B50">
            <v>64</v>
          </cell>
          <cell r="C50" t="str">
            <v>Decline</v>
          </cell>
          <cell r="D50" t="str">
            <v>Decline</v>
          </cell>
          <cell r="E50" t="str">
            <v>Refer</v>
          </cell>
          <cell r="F50" t="str">
            <v>Refer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 t="str">
            <v>Decline</v>
          </cell>
          <cell r="AB50" t="str">
            <v>Decline</v>
          </cell>
          <cell r="AC50" t="str">
            <v>Decline</v>
          </cell>
          <cell r="AD50" t="str">
            <v>Decline</v>
          </cell>
          <cell r="AE50" t="str">
            <v>Decline</v>
          </cell>
          <cell r="AF50" t="str">
            <v>Decline</v>
          </cell>
          <cell r="AG50" t="str">
            <v>Decline</v>
          </cell>
          <cell r="AH50" t="str">
            <v>Decline</v>
          </cell>
          <cell r="AI50" t="str">
            <v>Decline</v>
          </cell>
          <cell r="AJ50" t="str">
            <v>Decline</v>
          </cell>
          <cell r="AK50" t="str">
            <v>Decline</v>
          </cell>
          <cell r="AL50" t="str">
            <v>Decline</v>
          </cell>
          <cell r="AM50" t="str">
            <v>Decline</v>
          </cell>
          <cell r="AN50" t="str">
            <v>Decline</v>
          </cell>
        </row>
        <row r="51">
          <cell r="B51">
            <v>65</v>
          </cell>
          <cell r="C51" t="str">
            <v>Decline</v>
          </cell>
          <cell r="D51" t="str">
            <v>Decline</v>
          </cell>
          <cell r="E51" t="str">
            <v>Refer</v>
          </cell>
          <cell r="F51" t="str">
            <v>Refer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 t="str">
            <v>Decline</v>
          </cell>
          <cell r="AB51" t="str">
            <v>Decline</v>
          </cell>
          <cell r="AC51" t="str">
            <v>Decline</v>
          </cell>
          <cell r="AD51" t="str">
            <v>Decline</v>
          </cell>
          <cell r="AE51" t="str">
            <v>Decline</v>
          </cell>
          <cell r="AF51" t="str">
            <v>Decline</v>
          </cell>
          <cell r="AG51" t="str">
            <v>Decline</v>
          </cell>
          <cell r="AH51" t="str">
            <v>Decline</v>
          </cell>
          <cell r="AI51" t="str">
            <v>Decline</v>
          </cell>
          <cell r="AJ51" t="str">
            <v>Decline</v>
          </cell>
          <cell r="AK51" t="str">
            <v>Decline</v>
          </cell>
          <cell r="AL51" t="str">
            <v>Decline</v>
          </cell>
          <cell r="AM51" t="str">
            <v>Decline</v>
          </cell>
          <cell r="AN51" t="str">
            <v>Decline</v>
          </cell>
        </row>
        <row r="52">
          <cell r="B52">
            <v>66</v>
          </cell>
          <cell r="C52" t="str">
            <v>Decline</v>
          </cell>
          <cell r="D52" t="str">
            <v>Decline</v>
          </cell>
          <cell r="E52" t="str">
            <v>Refer</v>
          </cell>
          <cell r="F52" t="str">
            <v>Refer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 t="str">
            <v>Decline</v>
          </cell>
          <cell r="AB52" t="str">
            <v>Decline</v>
          </cell>
          <cell r="AC52" t="str">
            <v>Decline</v>
          </cell>
          <cell r="AD52" t="str">
            <v>Decline</v>
          </cell>
          <cell r="AE52" t="str">
            <v>Decline</v>
          </cell>
          <cell r="AF52" t="str">
            <v>Decline</v>
          </cell>
          <cell r="AG52" t="str">
            <v>Decline</v>
          </cell>
          <cell r="AH52" t="str">
            <v>Decline</v>
          </cell>
          <cell r="AI52" t="str">
            <v>Decline</v>
          </cell>
          <cell r="AJ52" t="str">
            <v>Decline</v>
          </cell>
          <cell r="AK52" t="str">
            <v>Decline</v>
          </cell>
          <cell r="AL52" t="str">
            <v>Decline</v>
          </cell>
          <cell r="AM52" t="str">
            <v>Decline</v>
          </cell>
          <cell r="AN52" t="str">
            <v>Decline</v>
          </cell>
        </row>
        <row r="53">
          <cell r="B53">
            <v>67</v>
          </cell>
          <cell r="C53" t="str">
            <v>Decline</v>
          </cell>
          <cell r="D53" t="str">
            <v>Decline</v>
          </cell>
          <cell r="E53" t="str">
            <v>Refer</v>
          </cell>
          <cell r="F53" t="str">
            <v>Refer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 t="str">
            <v>Decline</v>
          </cell>
          <cell r="AB53" t="str">
            <v>Decline</v>
          </cell>
          <cell r="AC53" t="str">
            <v>Decline</v>
          </cell>
          <cell r="AD53" t="str">
            <v>Decline</v>
          </cell>
          <cell r="AE53" t="str">
            <v>Decline</v>
          </cell>
          <cell r="AF53" t="str">
            <v>Decline</v>
          </cell>
          <cell r="AG53" t="str">
            <v>Decline</v>
          </cell>
          <cell r="AH53" t="str">
            <v>Decline</v>
          </cell>
          <cell r="AI53" t="str">
            <v>Decline</v>
          </cell>
          <cell r="AJ53" t="str">
            <v>Decline</v>
          </cell>
          <cell r="AK53" t="str">
            <v>Decline</v>
          </cell>
          <cell r="AL53" t="str">
            <v>Decline</v>
          </cell>
          <cell r="AM53" t="str">
            <v>Decline</v>
          </cell>
          <cell r="AN53" t="str">
            <v>Decline</v>
          </cell>
        </row>
        <row r="54">
          <cell r="B54">
            <v>68</v>
          </cell>
          <cell r="C54" t="str">
            <v>Decline</v>
          </cell>
          <cell r="D54" t="str">
            <v>Decline</v>
          </cell>
          <cell r="E54" t="str">
            <v>Refer</v>
          </cell>
          <cell r="F54" t="str">
            <v>Refer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 t="str">
            <v>Decline</v>
          </cell>
          <cell r="AB54" t="str">
            <v>Decline</v>
          </cell>
          <cell r="AC54" t="str">
            <v>Decline</v>
          </cell>
          <cell r="AD54" t="str">
            <v>Decline</v>
          </cell>
          <cell r="AE54" t="str">
            <v>Decline</v>
          </cell>
          <cell r="AF54" t="str">
            <v>Decline</v>
          </cell>
          <cell r="AG54" t="str">
            <v>Decline</v>
          </cell>
          <cell r="AH54" t="str">
            <v>Decline</v>
          </cell>
          <cell r="AI54" t="str">
            <v>Decline</v>
          </cell>
          <cell r="AJ54" t="str">
            <v>Decline</v>
          </cell>
          <cell r="AK54" t="str">
            <v>Decline</v>
          </cell>
          <cell r="AL54" t="str">
            <v>Decline</v>
          </cell>
          <cell r="AM54" t="str">
            <v>Decline</v>
          </cell>
          <cell r="AN54" t="str">
            <v>Decline</v>
          </cell>
        </row>
        <row r="55">
          <cell r="B55">
            <v>69</v>
          </cell>
          <cell r="C55" t="str">
            <v>Decline</v>
          </cell>
          <cell r="D55" t="str">
            <v>Decline</v>
          </cell>
          <cell r="E55" t="str">
            <v>Refer</v>
          </cell>
          <cell r="F55" t="str">
            <v>Refer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 t="str">
            <v>Decline</v>
          </cell>
          <cell r="AB55" t="str">
            <v>Decline</v>
          </cell>
          <cell r="AC55" t="str">
            <v>Decline</v>
          </cell>
          <cell r="AD55" t="str">
            <v>Decline</v>
          </cell>
          <cell r="AE55" t="str">
            <v>Decline</v>
          </cell>
          <cell r="AF55" t="str">
            <v>Decline</v>
          </cell>
          <cell r="AG55" t="str">
            <v>Decline</v>
          </cell>
          <cell r="AH55" t="str">
            <v>Decline</v>
          </cell>
          <cell r="AI55" t="str">
            <v>Decline</v>
          </cell>
          <cell r="AJ55" t="str">
            <v>Decline</v>
          </cell>
          <cell r="AK55" t="str">
            <v>Decline</v>
          </cell>
          <cell r="AL55" t="str">
            <v>Decline</v>
          </cell>
          <cell r="AM55" t="str">
            <v>Decline</v>
          </cell>
          <cell r="AN55" t="str">
            <v>Decline</v>
          </cell>
        </row>
        <row r="56">
          <cell r="B56">
            <v>70</v>
          </cell>
          <cell r="C56" t="str">
            <v>Decline</v>
          </cell>
          <cell r="D56" t="str">
            <v>Decline</v>
          </cell>
          <cell r="E56" t="str">
            <v>Refer</v>
          </cell>
          <cell r="F56" t="str">
            <v>Refer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 t="str">
            <v>Decline</v>
          </cell>
          <cell r="AB56" t="str">
            <v>Decline</v>
          </cell>
          <cell r="AC56" t="str">
            <v>Decline</v>
          </cell>
          <cell r="AD56" t="str">
            <v>Decline</v>
          </cell>
          <cell r="AE56" t="str">
            <v>Decline</v>
          </cell>
          <cell r="AF56" t="str">
            <v>Decline</v>
          </cell>
          <cell r="AG56" t="str">
            <v>Decline</v>
          </cell>
          <cell r="AH56" t="str">
            <v>Decline</v>
          </cell>
          <cell r="AI56" t="str">
            <v>Decline</v>
          </cell>
          <cell r="AJ56" t="str">
            <v>Decline</v>
          </cell>
          <cell r="AK56" t="str">
            <v>Decline</v>
          </cell>
          <cell r="AL56" t="str">
            <v>Decline</v>
          </cell>
          <cell r="AM56" t="str">
            <v>Decline</v>
          </cell>
          <cell r="AN56" t="str">
            <v>Decline</v>
          </cell>
        </row>
        <row r="57">
          <cell r="B57">
            <v>71</v>
          </cell>
          <cell r="C57" t="str">
            <v>Decline</v>
          </cell>
          <cell r="D57" t="str">
            <v>Decline</v>
          </cell>
          <cell r="E57" t="str">
            <v>Refer</v>
          </cell>
          <cell r="F57" t="str">
            <v>Refer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 t="str">
            <v>Decline</v>
          </cell>
          <cell r="AB57" t="str">
            <v>Decline</v>
          </cell>
          <cell r="AC57" t="str">
            <v>Decline</v>
          </cell>
          <cell r="AD57" t="str">
            <v>Decline</v>
          </cell>
          <cell r="AE57" t="str">
            <v>Decline</v>
          </cell>
          <cell r="AF57" t="str">
            <v>Decline</v>
          </cell>
          <cell r="AG57" t="str">
            <v>Decline</v>
          </cell>
          <cell r="AH57" t="str">
            <v>Decline</v>
          </cell>
          <cell r="AI57" t="str">
            <v>Decline</v>
          </cell>
          <cell r="AJ57" t="str">
            <v>Decline</v>
          </cell>
          <cell r="AK57" t="str">
            <v>Decline</v>
          </cell>
          <cell r="AL57" t="str">
            <v>Decline</v>
          </cell>
          <cell r="AM57" t="str">
            <v>Decline</v>
          </cell>
          <cell r="AN57" t="str">
            <v>Decline</v>
          </cell>
        </row>
        <row r="58">
          <cell r="B58">
            <v>72</v>
          </cell>
          <cell r="C58" t="str">
            <v>Decline</v>
          </cell>
          <cell r="D58" t="str">
            <v>Decline</v>
          </cell>
          <cell r="E58" t="str">
            <v>Refer</v>
          </cell>
          <cell r="F58" t="str">
            <v>Refer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 t="str">
            <v>Decline</v>
          </cell>
          <cell r="AB58" t="str">
            <v>Decline</v>
          </cell>
          <cell r="AC58" t="str">
            <v>Decline</v>
          </cell>
          <cell r="AD58" t="str">
            <v>Decline</v>
          </cell>
          <cell r="AE58" t="str">
            <v>Decline</v>
          </cell>
          <cell r="AF58" t="str">
            <v>Decline</v>
          </cell>
          <cell r="AG58" t="str">
            <v>Decline</v>
          </cell>
          <cell r="AH58" t="str">
            <v>Decline</v>
          </cell>
          <cell r="AI58" t="str">
            <v>Decline</v>
          </cell>
          <cell r="AJ58" t="str">
            <v>Decline</v>
          </cell>
          <cell r="AK58" t="str">
            <v>Decline</v>
          </cell>
          <cell r="AL58" t="str">
            <v>Decline</v>
          </cell>
          <cell r="AM58" t="str">
            <v>Decline</v>
          </cell>
          <cell r="AN58" t="str">
            <v>Decline</v>
          </cell>
        </row>
        <row r="59">
          <cell r="B59">
            <v>73</v>
          </cell>
          <cell r="C59" t="str">
            <v>Decline</v>
          </cell>
          <cell r="D59" t="str">
            <v>Decline</v>
          </cell>
          <cell r="E59" t="str">
            <v>Refer</v>
          </cell>
          <cell r="F59" t="str">
            <v>Refer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 t="str">
            <v>Decline</v>
          </cell>
          <cell r="AB59" t="str">
            <v>Decline</v>
          </cell>
          <cell r="AC59" t="str">
            <v>Decline</v>
          </cell>
          <cell r="AD59" t="str">
            <v>Decline</v>
          </cell>
          <cell r="AE59" t="str">
            <v>Decline</v>
          </cell>
          <cell r="AF59" t="str">
            <v>Decline</v>
          </cell>
          <cell r="AG59" t="str">
            <v>Decline</v>
          </cell>
          <cell r="AH59" t="str">
            <v>Decline</v>
          </cell>
          <cell r="AI59" t="str">
            <v>Decline</v>
          </cell>
          <cell r="AJ59" t="str">
            <v>Decline</v>
          </cell>
          <cell r="AK59" t="str">
            <v>Decline</v>
          </cell>
          <cell r="AL59" t="str">
            <v>Decline</v>
          </cell>
          <cell r="AM59" t="str">
            <v>Decline</v>
          </cell>
          <cell r="AN59" t="str">
            <v>Decline</v>
          </cell>
        </row>
        <row r="60">
          <cell r="B60">
            <v>74</v>
          </cell>
          <cell r="C60" t="str">
            <v>Decline</v>
          </cell>
          <cell r="D60" t="str">
            <v>Decline</v>
          </cell>
          <cell r="E60" t="str">
            <v>Refer</v>
          </cell>
          <cell r="F60" t="str">
            <v>Refer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 t="str">
            <v>Decline</v>
          </cell>
          <cell r="AB60" t="str">
            <v>Decline</v>
          </cell>
          <cell r="AC60" t="str">
            <v>Decline</v>
          </cell>
          <cell r="AD60" t="str">
            <v>Decline</v>
          </cell>
          <cell r="AE60" t="str">
            <v>Decline</v>
          </cell>
          <cell r="AF60" t="str">
            <v>Decline</v>
          </cell>
          <cell r="AG60" t="str">
            <v>Decline</v>
          </cell>
          <cell r="AH60" t="str">
            <v>Decline</v>
          </cell>
          <cell r="AI60" t="str">
            <v>Decline</v>
          </cell>
          <cell r="AJ60" t="str">
            <v>Decline</v>
          </cell>
          <cell r="AK60" t="str">
            <v>Decline</v>
          </cell>
          <cell r="AL60" t="str">
            <v>Decline</v>
          </cell>
          <cell r="AM60" t="str">
            <v>Decline</v>
          </cell>
          <cell r="AN60" t="str">
            <v>Decline</v>
          </cell>
        </row>
        <row r="61">
          <cell r="B61">
            <v>75</v>
          </cell>
          <cell r="C61" t="str">
            <v>Decline</v>
          </cell>
          <cell r="D61" t="str">
            <v>Decline</v>
          </cell>
          <cell r="E61" t="str">
            <v>Refer</v>
          </cell>
          <cell r="F61" t="str">
            <v>Refer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 t="str">
            <v>Decline</v>
          </cell>
          <cell r="AB61" t="str">
            <v>Decline</v>
          </cell>
          <cell r="AC61" t="str">
            <v>Decline</v>
          </cell>
          <cell r="AD61" t="str">
            <v>Decline</v>
          </cell>
          <cell r="AE61" t="str">
            <v>Decline</v>
          </cell>
          <cell r="AF61" t="str">
            <v>Decline</v>
          </cell>
          <cell r="AG61" t="str">
            <v>Decline</v>
          </cell>
          <cell r="AH61" t="str">
            <v>Decline</v>
          </cell>
          <cell r="AI61" t="str">
            <v>Decline</v>
          </cell>
          <cell r="AJ61" t="str">
            <v>Decline</v>
          </cell>
          <cell r="AK61" t="str">
            <v>Decline</v>
          </cell>
          <cell r="AL61" t="str">
            <v>Decline</v>
          </cell>
          <cell r="AM61" t="str">
            <v>Decline</v>
          </cell>
          <cell r="AN61" t="str">
            <v>Decline</v>
          </cell>
        </row>
        <row r="62">
          <cell r="B62">
            <v>76</v>
          </cell>
          <cell r="C62" t="str">
            <v>Decline</v>
          </cell>
          <cell r="D62" t="str">
            <v>Decline</v>
          </cell>
          <cell r="E62" t="str">
            <v>Refer</v>
          </cell>
          <cell r="F62" t="str">
            <v>Refer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 t="str">
            <v>Decline</v>
          </cell>
          <cell r="AB62" t="str">
            <v>Decline</v>
          </cell>
          <cell r="AC62" t="str">
            <v>Decline</v>
          </cell>
          <cell r="AD62" t="str">
            <v>Decline</v>
          </cell>
          <cell r="AE62" t="str">
            <v>Decline</v>
          </cell>
          <cell r="AF62" t="str">
            <v>Decline</v>
          </cell>
          <cell r="AG62" t="str">
            <v>Decline</v>
          </cell>
          <cell r="AH62" t="str">
            <v>Decline</v>
          </cell>
          <cell r="AI62" t="str">
            <v>Decline</v>
          </cell>
          <cell r="AJ62" t="str">
            <v>Decline</v>
          </cell>
          <cell r="AK62" t="str">
            <v>Decline</v>
          </cell>
          <cell r="AL62" t="str">
            <v>Decline</v>
          </cell>
          <cell r="AM62" t="str">
            <v>Decline</v>
          </cell>
          <cell r="AN62" t="str">
            <v>Decline</v>
          </cell>
        </row>
        <row r="63">
          <cell r="B63">
            <v>77</v>
          </cell>
          <cell r="C63" t="str">
            <v>Decline</v>
          </cell>
          <cell r="D63" t="str">
            <v>Decline</v>
          </cell>
          <cell r="E63" t="str">
            <v>Refer</v>
          </cell>
          <cell r="F63" t="str">
            <v>Refer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 t="str">
            <v>Decline</v>
          </cell>
          <cell r="AB63" t="str">
            <v>Decline</v>
          </cell>
          <cell r="AC63" t="str">
            <v>Decline</v>
          </cell>
          <cell r="AD63" t="str">
            <v>Decline</v>
          </cell>
          <cell r="AE63" t="str">
            <v>Decline</v>
          </cell>
          <cell r="AF63" t="str">
            <v>Decline</v>
          </cell>
          <cell r="AG63" t="str">
            <v>Decline</v>
          </cell>
          <cell r="AH63" t="str">
            <v>Decline</v>
          </cell>
          <cell r="AI63" t="str">
            <v>Decline</v>
          </cell>
          <cell r="AJ63" t="str">
            <v>Decline</v>
          </cell>
          <cell r="AK63" t="str">
            <v>Decline</v>
          </cell>
          <cell r="AL63" t="str">
            <v>Decline</v>
          </cell>
          <cell r="AM63" t="str">
            <v>Decline</v>
          </cell>
          <cell r="AN63" t="str">
            <v>Decline</v>
          </cell>
        </row>
        <row r="64">
          <cell r="B64">
            <v>78</v>
          </cell>
          <cell r="C64" t="str">
            <v>Decline</v>
          </cell>
          <cell r="D64" t="str">
            <v>Decline</v>
          </cell>
          <cell r="E64" t="str">
            <v>Refer</v>
          </cell>
          <cell r="F64" t="str">
            <v>Refer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 t="str">
            <v>Decline</v>
          </cell>
          <cell r="AB64" t="str">
            <v>Decline</v>
          </cell>
          <cell r="AC64" t="str">
            <v>Decline</v>
          </cell>
          <cell r="AD64" t="str">
            <v>Decline</v>
          </cell>
          <cell r="AE64" t="str">
            <v>Decline</v>
          </cell>
          <cell r="AF64" t="str">
            <v>Decline</v>
          </cell>
          <cell r="AG64" t="str">
            <v>Decline</v>
          </cell>
          <cell r="AH64" t="str">
            <v>Decline</v>
          </cell>
          <cell r="AI64" t="str">
            <v>Decline</v>
          </cell>
          <cell r="AJ64" t="str">
            <v>Decline</v>
          </cell>
          <cell r="AK64" t="str">
            <v>Decline</v>
          </cell>
          <cell r="AL64" t="str">
            <v>Decline</v>
          </cell>
          <cell r="AM64" t="str">
            <v>Decline</v>
          </cell>
          <cell r="AN64" t="str">
            <v>Decline</v>
          </cell>
        </row>
        <row r="65">
          <cell r="B65">
            <v>79</v>
          </cell>
          <cell r="C65" t="str">
            <v>Decline</v>
          </cell>
          <cell r="D65" t="str">
            <v>Decline</v>
          </cell>
          <cell r="E65" t="str">
            <v>Refer</v>
          </cell>
          <cell r="F65" t="str">
            <v>Refer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 t="str">
            <v>Decline</v>
          </cell>
          <cell r="AB65" t="str">
            <v>Decline</v>
          </cell>
          <cell r="AC65" t="str">
            <v>Decline</v>
          </cell>
          <cell r="AD65" t="str">
            <v>Decline</v>
          </cell>
          <cell r="AE65" t="str">
            <v>Decline</v>
          </cell>
          <cell r="AF65" t="str">
            <v>Decline</v>
          </cell>
          <cell r="AG65" t="str">
            <v>Decline</v>
          </cell>
          <cell r="AH65" t="str">
            <v>Decline</v>
          </cell>
          <cell r="AI65" t="str">
            <v>Decline</v>
          </cell>
          <cell r="AJ65" t="str">
            <v>Decline</v>
          </cell>
          <cell r="AK65" t="str">
            <v>Decline</v>
          </cell>
          <cell r="AL65" t="str">
            <v>Decline</v>
          </cell>
          <cell r="AM65" t="str">
            <v>Decline</v>
          </cell>
          <cell r="AN65" t="str">
            <v>Decline</v>
          </cell>
        </row>
        <row r="66">
          <cell r="B66">
            <v>80</v>
          </cell>
          <cell r="C66" t="str">
            <v>Decline</v>
          </cell>
          <cell r="D66" t="str">
            <v>Decline</v>
          </cell>
          <cell r="E66" t="str">
            <v>Refer</v>
          </cell>
          <cell r="F66" t="str">
            <v>Refer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 t="str">
            <v>Decline</v>
          </cell>
          <cell r="AB66" t="str">
            <v>Decline</v>
          </cell>
          <cell r="AC66" t="str">
            <v>Decline</v>
          </cell>
          <cell r="AD66" t="str">
            <v>Decline</v>
          </cell>
          <cell r="AE66" t="str">
            <v>Decline</v>
          </cell>
          <cell r="AF66" t="str">
            <v>Decline</v>
          </cell>
          <cell r="AG66" t="str">
            <v>Decline</v>
          </cell>
          <cell r="AH66" t="str">
            <v>Decline</v>
          </cell>
          <cell r="AI66" t="str">
            <v>Decline</v>
          </cell>
          <cell r="AJ66" t="str">
            <v>Decline</v>
          </cell>
          <cell r="AK66" t="str">
            <v>Decline</v>
          </cell>
          <cell r="AL66" t="str">
            <v>Decline</v>
          </cell>
          <cell r="AM66" t="str">
            <v>Decline</v>
          </cell>
          <cell r="AN66" t="str">
            <v>Decline</v>
          </cell>
        </row>
        <row r="67">
          <cell r="B67">
            <v>81</v>
          </cell>
          <cell r="C67" t="str">
            <v>Decline</v>
          </cell>
          <cell r="D67" t="str">
            <v>Decline</v>
          </cell>
          <cell r="E67" t="str">
            <v>Refer</v>
          </cell>
          <cell r="F67" t="str">
            <v>Refer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 t="str">
            <v>Decline</v>
          </cell>
          <cell r="AB67" t="str">
            <v>Decline</v>
          </cell>
          <cell r="AC67" t="str">
            <v>Decline</v>
          </cell>
          <cell r="AD67" t="str">
            <v>Decline</v>
          </cell>
          <cell r="AE67" t="str">
            <v>Decline</v>
          </cell>
          <cell r="AF67" t="str">
            <v>Decline</v>
          </cell>
          <cell r="AG67" t="str">
            <v>Decline</v>
          </cell>
          <cell r="AH67" t="str">
            <v>Decline</v>
          </cell>
          <cell r="AI67" t="str">
            <v>Decline</v>
          </cell>
          <cell r="AJ67" t="str">
            <v>Decline</v>
          </cell>
          <cell r="AK67" t="str">
            <v>Decline</v>
          </cell>
          <cell r="AL67" t="str">
            <v>Decline</v>
          </cell>
          <cell r="AM67" t="str">
            <v>Decline</v>
          </cell>
          <cell r="AN67" t="str">
            <v>Decline</v>
          </cell>
        </row>
        <row r="68">
          <cell r="B68">
            <v>82</v>
          </cell>
          <cell r="C68" t="str">
            <v>Decline</v>
          </cell>
          <cell r="D68" t="str">
            <v>Decline</v>
          </cell>
          <cell r="E68" t="str">
            <v>Refer</v>
          </cell>
          <cell r="F68" t="str">
            <v>Refer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 t="str">
            <v>Decline</v>
          </cell>
          <cell r="AB68" t="str">
            <v>Decline</v>
          </cell>
          <cell r="AC68" t="str">
            <v>Decline</v>
          </cell>
          <cell r="AD68" t="str">
            <v>Decline</v>
          </cell>
          <cell r="AE68" t="str">
            <v>Decline</v>
          </cell>
          <cell r="AF68" t="str">
            <v>Decline</v>
          </cell>
          <cell r="AG68" t="str">
            <v>Decline</v>
          </cell>
          <cell r="AH68" t="str">
            <v>Decline</v>
          </cell>
          <cell r="AI68" t="str">
            <v>Decline</v>
          </cell>
          <cell r="AJ68" t="str">
            <v>Decline</v>
          </cell>
          <cell r="AK68" t="str">
            <v>Decline</v>
          </cell>
          <cell r="AL68" t="str">
            <v>Decline</v>
          </cell>
          <cell r="AM68" t="str">
            <v>Decline</v>
          </cell>
          <cell r="AN68" t="str">
            <v>Decline</v>
          </cell>
        </row>
        <row r="69">
          <cell r="B69">
            <v>83</v>
          </cell>
          <cell r="C69" t="str">
            <v>Decline</v>
          </cell>
          <cell r="D69" t="str">
            <v>Decline</v>
          </cell>
          <cell r="E69" t="str">
            <v>Refer</v>
          </cell>
          <cell r="F69" t="str">
            <v>Refer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 t="str">
            <v>Decline</v>
          </cell>
          <cell r="AB69" t="str">
            <v>Decline</v>
          </cell>
          <cell r="AC69" t="str">
            <v>Decline</v>
          </cell>
          <cell r="AD69" t="str">
            <v>Decline</v>
          </cell>
          <cell r="AE69" t="str">
            <v>Decline</v>
          </cell>
          <cell r="AF69" t="str">
            <v>Decline</v>
          </cell>
          <cell r="AG69" t="str">
            <v>Decline</v>
          </cell>
          <cell r="AH69" t="str">
            <v>Decline</v>
          </cell>
          <cell r="AI69" t="str">
            <v>Decline</v>
          </cell>
          <cell r="AJ69" t="str">
            <v>Decline</v>
          </cell>
          <cell r="AK69" t="str">
            <v>Decline</v>
          </cell>
          <cell r="AL69" t="str">
            <v>Decline</v>
          </cell>
          <cell r="AM69" t="str">
            <v>Decline</v>
          </cell>
          <cell r="AN69" t="str">
            <v>Decline</v>
          </cell>
        </row>
        <row r="70">
          <cell r="B70">
            <v>84</v>
          </cell>
          <cell r="C70" t="str">
            <v>Decline</v>
          </cell>
          <cell r="D70" t="str">
            <v>Decline</v>
          </cell>
          <cell r="E70" t="str">
            <v>Refer</v>
          </cell>
          <cell r="F70" t="str">
            <v>Refer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 t="str">
            <v>Decline</v>
          </cell>
          <cell r="AB70" t="str">
            <v>Decline</v>
          </cell>
          <cell r="AC70" t="str">
            <v>Decline</v>
          </cell>
          <cell r="AD70" t="str">
            <v>Decline</v>
          </cell>
          <cell r="AE70" t="str">
            <v>Decline</v>
          </cell>
          <cell r="AF70" t="str">
            <v>Decline</v>
          </cell>
          <cell r="AG70" t="str">
            <v>Decline</v>
          </cell>
          <cell r="AH70" t="str">
            <v>Decline</v>
          </cell>
          <cell r="AI70" t="str">
            <v>Decline</v>
          </cell>
          <cell r="AJ70" t="str">
            <v>Decline</v>
          </cell>
          <cell r="AK70" t="str">
            <v>Decline</v>
          </cell>
          <cell r="AL70" t="str">
            <v>Decline</v>
          </cell>
          <cell r="AM70" t="str">
            <v>Decline</v>
          </cell>
          <cell r="AN70" t="str">
            <v>Decline</v>
          </cell>
        </row>
      </sheetData>
      <sheetData sheetId="8">
        <row r="2">
          <cell r="B2" t="str">
            <v>Age (nb)/BMI</v>
          </cell>
          <cell r="C2">
            <v>14</v>
          </cell>
          <cell r="D2">
            <v>15</v>
          </cell>
          <cell r="E2">
            <v>16</v>
          </cell>
          <cell r="F2">
            <v>17</v>
          </cell>
          <cell r="G2">
            <v>18</v>
          </cell>
          <cell r="H2">
            <v>19</v>
          </cell>
          <cell r="I2">
            <v>20</v>
          </cell>
          <cell r="J2">
            <v>21</v>
          </cell>
          <cell r="K2">
            <v>22</v>
          </cell>
          <cell r="L2">
            <v>23</v>
          </cell>
          <cell r="M2">
            <v>24</v>
          </cell>
          <cell r="N2">
            <v>25</v>
          </cell>
          <cell r="O2">
            <v>26</v>
          </cell>
          <cell r="P2">
            <v>27</v>
          </cell>
          <cell r="Q2">
            <v>28</v>
          </cell>
          <cell r="R2">
            <v>29</v>
          </cell>
          <cell r="S2">
            <v>30</v>
          </cell>
          <cell r="T2">
            <v>31</v>
          </cell>
          <cell r="U2">
            <v>32</v>
          </cell>
          <cell r="V2">
            <v>33</v>
          </cell>
          <cell r="W2">
            <v>34</v>
          </cell>
          <cell r="X2">
            <v>35</v>
          </cell>
          <cell r="Y2">
            <v>36</v>
          </cell>
          <cell r="Z2">
            <v>37</v>
          </cell>
          <cell r="AA2">
            <v>38</v>
          </cell>
          <cell r="AB2">
            <v>39</v>
          </cell>
          <cell r="AC2">
            <v>40</v>
          </cell>
          <cell r="AD2">
            <v>41</v>
          </cell>
          <cell r="AE2">
            <v>42</v>
          </cell>
          <cell r="AF2">
            <v>43</v>
          </cell>
          <cell r="AG2">
            <v>44</v>
          </cell>
          <cell r="AH2">
            <v>45</v>
          </cell>
          <cell r="AI2">
            <v>46</v>
          </cell>
          <cell r="AJ2">
            <v>47</v>
          </cell>
          <cell r="AK2">
            <v>48</v>
          </cell>
          <cell r="AL2">
            <v>49</v>
          </cell>
          <cell r="AM2">
            <v>50</v>
          </cell>
          <cell r="AN2" t="str">
            <v>&gt;51</v>
          </cell>
        </row>
        <row r="3">
          <cell r="B3">
            <v>17</v>
          </cell>
          <cell r="C3" t="str">
            <v>Decline</v>
          </cell>
          <cell r="D3" t="str">
            <v>Decline</v>
          </cell>
          <cell r="E3" t="str">
            <v>Refer</v>
          </cell>
          <cell r="F3" t="str">
            <v>Refer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25</v>
          </cell>
          <cell r="U3">
            <v>50</v>
          </cell>
          <cell r="V3">
            <v>50</v>
          </cell>
          <cell r="W3">
            <v>75</v>
          </cell>
          <cell r="X3">
            <v>75</v>
          </cell>
          <cell r="Y3">
            <v>100</v>
          </cell>
          <cell r="Z3">
            <v>100</v>
          </cell>
          <cell r="AA3" t="str">
            <v>Decline</v>
          </cell>
          <cell r="AB3" t="str">
            <v>Decline</v>
          </cell>
          <cell r="AC3" t="str">
            <v>Decline</v>
          </cell>
          <cell r="AD3" t="str">
            <v>Decline</v>
          </cell>
          <cell r="AE3" t="str">
            <v>Decline</v>
          </cell>
          <cell r="AF3" t="str">
            <v>Decline</v>
          </cell>
          <cell r="AG3" t="str">
            <v>Decline</v>
          </cell>
          <cell r="AH3" t="str">
            <v>Decline</v>
          </cell>
          <cell r="AI3" t="str">
            <v>Decline</v>
          </cell>
          <cell r="AJ3" t="str">
            <v>Decline</v>
          </cell>
          <cell r="AK3" t="str">
            <v>Decline</v>
          </cell>
          <cell r="AL3" t="str">
            <v>Decline</v>
          </cell>
          <cell r="AM3" t="str">
            <v>Decline</v>
          </cell>
          <cell r="AN3" t="str">
            <v>Decline</v>
          </cell>
        </row>
        <row r="4">
          <cell r="B4">
            <v>18</v>
          </cell>
          <cell r="C4" t="str">
            <v>Decline</v>
          </cell>
          <cell r="D4" t="str">
            <v>Decline</v>
          </cell>
          <cell r="E4" t="str">
            <v>Refer</v>
          </cell>
          <cell r="F4" t="str">
            <v>Refer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25</v>
          </cell>
          <cell r="U4">
            <v>50</v>
          </cell>
          <cell r="V4">
            <v>50</v>
          </cell>
          <cell r="W4">
            <v>75</v>
          </cell>
          <cell r="X4">
            <v>75</v>
          </cell>
          <cell r="Y4">
            <v>100</v>
          </cell>
          <cell r="Z4">
            <v>100</v>
          </cell>
          <cell r="AA4" t="str">
            <v>Decline</v>
          </cell>
          <cell r="AB4" t="str">
            <v>Decline</v>
          </cell>
          <cell r="AC4" t="str">
            <v>Decline</v>
          </cell>
          <cell r="AD4" t="str">
            <v>Decline</v>
          </cell>
          <cell r="AE4" t="str">
            <v>Decline</v>
          </cell>
          <cell r="AF4" t="str">
            <v>Decline</v>
          </cell>
          <cell r="AG4" t="str">
            <v>Decline</v>
          </cell>
          <cell r="AH4" t="str">
            <v>Decline</v>
          </cell>
          <cell r="AI4" t="str">
            <v>Decline</v>
          </cell>
          <cell r="AJ4" t="str">
            <v>Decline</v>
          </cell>
          <cell r="AK4" t="str">
            <v>Decline</v>
          </cell>
          <cell r="AL4" t="str">
            <v>Decline</v>
          </cell>
          <cell r="AM4" t="str">
            <v>Decline</v>
          </cell>
          <cell r="AN4" t="str">
            <v>Decline</v>
          </cell>
        </row>
        <row r="5">
          <cell r="B5">
            <v>19</v>
          </cell>
          <cell r="C5" t="str">
            <v>Decline</v>
          </cell>
          <cell r="D5" t="str">
            <v>Decline</v>
          </cell>
          <cell r="E5" t="str">
            <v>Refer</v>
          </cell>
          <cell r="F5" t="str">
            <v>Refer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25</v>
          </cell>
          <cell r="U5">
            <v>50</v>
          </cell>
          <cell r="V5">
            <v>50</v>
          </cell>
          <cell r="W5">
            <v>75</v>
          </cell>
          <cell r="X5">
            <v>75</v>
          </cell>
          <cell r="Y5">
            <v>100</v>
          </cell>
          <cell r="Z5">
            <v>100</v>
          </cell>
          <cell r="AA5" t="str">
            <v>Decline</v>
          </cell>
          <cell r="AB5" t="str">
            <v>Decline</v>
          </cell>
          <cell r="AC5" t="str">
            <v>Decline</v>
          </cell>
          <cell r="AD5" t="str">
            <v>Decline</v>
          </cell>
          <cell r="AE5" t="str">
            <v>Decline</v>
          </cell>
          <cell r="AF5" t="str">
            <v>Decline</v>
          </cell>
          <cell r="AG5" t="str">
            <v>Decline</v>
          </cell>
          <cell r="AH5" t="str">
            <v>Decline</v>
          </cell>
          <cell r="AI5" t="str">
            <v>Decline</v>
          </cell>
          <cell r="AJ5" t="str">
            <v>Decline</v>
          </cell>
          <cell r="AK5" t="str">
            <v>Decline</v>
          </cell>
          <cell r="AL5" t="str">
            <v>Decline</v>
          </cell>
          <cell r="AM5" t="str">
            <v>Decline</v>
          </cell>
          <cell r="AN5" t="str">
            <v>Decline</v>
          </cell>
        </row>
        <row r="6">
          <cell r="B6">
            <v>20</v>
          </cell>
          <cell r="C6" t="str">
            <v>Decline</v>
          </cell>
          <cell r="D6" t="str">
            <v>Decline</v>
          </cell>
          <cell r="E6" t="str">
            <v>Refer</v>
          </cell>
          <cell r="F6" t="str">
            <v>Refer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25</v>
          </cell>
          <cell r="U6">
            <v>50</v>
          </cell>
          <cell r="V6">
            <v>50</v>
          </cell>
          <cell r="W6">
            <v>75</v>
          </cell>
          <cell r="X6">
            <v>75</v>
          </cell>
          <cell r="Y6">
            <v>100</v>
          </cell>
          <cell r="Z6">
            <v>100</v>
          </cell>
          <cell r="AA6" t="str">
            <v>Decline</v>
          </cell>
          <cell r="AB6" t="str">
            <v>Decline</v>
          </cell>
          <cell r="AC6" t="str">
            <v>Decline</v>
          </cell>
          <cell r="AD6" t="str">
            <v>Decline</v>
          </cell>
          <cell r="AE6" t="str">
            <v>Decline</v>
          </cell>
          <cell r="AF6" t="str">
            <v>Decline</v>
          </cell>
          <cell r="AG6" t="str">
            <v>Decline</v>
          </cell>
          <cell r="AH6" t="str">
            <v>Decline</v>
          </cell>
          <cell r="AI6" t="str">
            <v>Decline</v>
          </cell>
          <cell r="AJ6" t="str">
            <v>Decline</v>
          </cell>
          <cell r="AK6" t="str">
            <v>Decline</v>
          </cell>
          <cell r="AL6" t="str">
            <v>Decline</v>
          </cell>
          <cell r="AM6" t="str">
            <v>Decline</v>
          </cell>
          <cell r="AN6" t="str">
            <v>Decline</v>
          </cell>
        </row>
        <row r="7">
          <cell r="B7">
            <v>21</v>
          </cell>
          <cell r="C7" t="str">
            <v>Decline</v>
          </cell>
          <cell r="D7" t="str">
            <v>Decline</v>
          </cell>
          <cell r="E7" t="str">
            <v>Refer</v>
          </cell>
          <cell r="F7" t="str">
            <v>Refer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25</v>
          </cell>
          <cell r="U7">
            <v>50</v>
          </cell>
          <cell r="V7">
            <v>50</v>
          </cell>
          <cell r="W7">
            <v>75</v>
          </cell>
          <cell r="X7">
            <v>75</v>
          </cell>
          <cell r="Y7">
            <v>100</v>
          </cell>
          <cell r="Z7">
            <v>100</v>
          </cell>
          <cell r="AA7" t="str">
            <v>Decline</v>
          </cell>
          <cell r="AB7" t="str">
            <v>Decline</v>
          </cell>
          <cell r="AC7" t="str">
            <v>Decline</v>
          </cell>
          <cell r="AD7" t="str">
            <v>Decline</v>
          </cell>
          <cell r="AE7" t="str">
            <v>Decline</v>
          </cell>
          <cell r="AF7" t="str">
            <v>Decline</v>
          </cell>
          <cell r="AG7" t="str">
            <v>Decline</v>
          </cell>
          <cell r="AH7" t="str">
            <v>Decline</v>
          </cell>
          <cell r="AI7" t="str">
            <v>Decline</v>
          </cell>
          <cell r="AJ7" t="str">
            <v>Decline</v>
          </cell>
          <cell r="AK7" t="str">
            <v>Decline</v>
          </cell>
          <cell r="AL7" t="str">
            <v>Decline</v>
          </cell>
          <cell r="AM7" t="str">
            <v>Decline</v>
          </cell>
          <cell r="AN7" t="str">
            <v>Decline</v>
          </cell>
        </row>
        <row r="8">
          <cell r="B8">
            <v>22</v>
          </cell>
          <cell r="C8" t="str">
            <v>Decline</v>
          </cell>
          <cell r="D8" t="str">
            <v>Decline</v>
          </cell>
          <cell r="E8" t="str">
            <v>Refer</v>
          </cell>
          <cell r="F8" t="str">
            <v>Refer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25</v>
          </cell>
          <cell r="U8">
            <v>50</v>
          </cell>
          <cell r="V8">
            <v>50</v>
          </cell>
          <cell r="W8">
            <v>75</v>
          </cell>
          <cell r="X8">
            <v>75</v>
          </cell>
          <cell r="Y8">
            <v>100</v>
          </cell>
          <cell r="Z8">
            <v>100</v>
          </cell>
          <cell r="AA8" t="str">
            <v>Decline</v>
          </cell>
          <cell r="AB8" t="str">
            <v>Decline</v>
          </cell>
          <cell r="AC8" t="str">
            <v>Decline</v>
          </cell>
          <cell r="AD8" t="str">
            <v>Decline</v>
          </cell>
          <cell r="AE8" t="str">
            <v>Decline</v>
          </cell>
          <cell r="AF8" t="str">
            <v>Decline</v>
          </cell>
          <cell r="AG8" t="str">
            <v>Decline</v>
          </cell>
          <cell r="AH8" t="str">
            <v>Decline</v>
          </cell>
          <cell r="AI8" t="str">
            <v>Decline</v>
          </cell>
          <cell r="AJ8" t="str">
            <v>Decline</v>
          </cell>
          <cell r="AK8" t="str">
            <v>Decline</v>
          </cell>
          <cell r="AL8" t="str">
            <v>Decline</v>
          </cell>
          <cell r="AM8" t="str">
            <v>Decline</v>
          </cell>
          <cell r="AN8" t="str">
            <v>Decline</v>
          </cell>
        </row>
        <row r="9">
          <cell r="B9">
            <v>23</v>
          </cell>
          <cell r="C9" t="str">
            <v>Decline</v>
          </cell>
          <cell r="D9" t="str">
            <v>Decline</v>
          </cell>
          <cell r="E9" t="str">
            <v>Refer</v>
          </cell>
          <cell r="F9" t="str">
            <v>Refer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25</v>
          </cell>
          <cell r="U9">
            <v>50</v>
          </cell>
          <cell r="V9">
            <v>50</v>
          </cell>
          <cell r="W9">
            <v>75</v>
          </cell>
          <cell r="X9">
            <v>75</v>
          </cell>
          <cell r="Y9">
            <v>100</v>
          </cell>
          <cell r="Z9">
            <v>100</v>
          </cell>
          <cell r="AA9" t="str">
            <v>Decline</v>
          </cell>
          <cell r="AB9" t="str">
            <v>Decline</v>
          </cell>
          <cell r="AC9" t="str">
            <v>Decline</v>
          </cell>
          <cell r="AD9" t="str">
            <v>Decline</v>
          </cell>
          <cell r="AE9" t="str">
            <v>Decline</v>
          </cell>
          <cell r="AF9" t="str">
            <v>Decline</v>
          </cell>
          <cell r="AG9" t="str">
            <v>Decline</v>
          </cell>
          <cell r="AH9" t="str">
            <v>Decline</v>
          </cell>
          <cell r="AI9" t="str">
            <v>Decline</v>
          </cell>
          <cell r="AJ9" t="str">
            <v>Decline</v>
          </cell>
          <cell r="AK9" t="str">
            <v>Decline</v>
          </cell>
          <cell r="AL9" t="str">
            <v>Decline</v>
          </cell>
          <cell r="AM9" t="str">
            <v>Decline</v>
          </cell>
          <cell r="AN9" t="str">
            <v>Decline</v>
          </cell>
        </row>
        <row r="10">
          <cell r="B10">
            <v>24</v>
          </cell>
          <cell r="C10" t="str">
            <v>Decline</v>
          </cell>
          <cell r="D10" t="str">
            <v>Decline</v>
          </cell>
          <cell r="E10" t="str">
            <v>Refer</v>
          </cell>
          <cell r="F10" t="str">
            <v>Refer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25</v>
          </cell>
          <cell r="U10">
            <v>50</v>
          </cell>
          <cell r="V10">
            <v>50</v>
          </cell>
          <cell r="W10">
            <v>75</v>
          </cell>
          <cell r="X10">
            <v>75</v>
          </cell>
          <cell r="Y10">
            <v>100</v>
          </cell>
          <cell r="Z10">
            <v>100</v>
          </cell>
          <cell r="AA10" t="str">
            <v>Decline</v>
          </cell>
          <cell r="AB10" t="str">
            <v>Decline</v>
          </cell>
          <cell r="AC10" t="str">
            <v>Decline</v>
          </cell>
          <cell r="AD10" t="str">
            <v>Decline</v>
          </cell>
          <cell r="AE10" t="str">
            <v>Decline</v>
          </cell>
          <cell r="AF10" t="str">
            <v>Decline</v>
          </cell>
          <cell r="AG10" t="str">
            <v>Decline</v>
          </cell>
          <cell r="AH10" t="str">
            <v>Decline</v>
          </cell>
          <cell r="AI10" t="str">
            <v>Decline</v>
          </cell>
          <cell r="AJ10" t="str">
            <v>Decline</v>
          </cell>
          <cell r="AK10" t="str">
            <v>Decline</v>
          </cell>
          <cell r="AL10" t="str">
            <v>Decline</v>
          </cell>
          <cell r="AM10" t="str">
            <v>Decline</v>
          </cell>
          <cell r="AN10" t="str">
            <v>Decline</v>
          </cell>
        </row>
        <row r="11">
          <cell r="B11">
            <v>25</v>
          </cell>
          <cell r="C11" t="str">
            <v>Decline</v>
          </cell>
          <cell r="D11" t="str">
            <v>Decline</v>
          </cell>
          <cell r="E11" t="str">
            <v>Refer</v>
          </cell>
          <cell r="F11" t="str">
            <v>Refer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25</v>
          </cell>
          <cell r="U11">
            <v>50</v>
          </cell>
          <cell r="V11">
            <v>50</v>
          </cell>
          <cell r="W11">
            <v>75</v>
          </cell>
          <cell r="X11">
            <v>75</v>
          </cell>
          <cell r="Y11">
            <v>100</v>
          </cell>
          <cell r="Z11">
            <v>100</v>
          </cell>
          <cell r="AA11" t="str">
            <v>Decline</v>
          </cell>
          <cell r="AB11" t="str">
            <v>Decline</v>
          </cell>
          <cell r="AC11" t="str">
            <v>Decline</v>
          </cell>
          <cell r="AD11" t="str">
            <v>Decline</v>
          </cell>
          <cell r="AE11" t="str">
            <v>Decline</v>
          </cell>
          <cell r="AF11" t="str">
            <v>Decline</v>
          </cell>
          <cell r="AG11" t="str">
            <v>Decline</v>
          </cell>
          <cell r="AH11" t="str">
            <v>Decline</v>
          </cell>
          <cell r="AI11" t="str">
            <v>Decline</v>
          </cell>
          <cell r="AJ11" t="str">
            <v>Decline</v>
          </cell>
          <cell r="AK11" t="str">
            <v>Decline</v>
          </cell>
          <cell r="AL11" t="str">
            <v>Decline</v>
          </cell>
          <cell r="AM11" t="str">
            <v>Decline</v>
          </cell>
          <cell r="AN11" t="str">
            <v>Decline</v>
          </cell>
        </row>
        <row r="12">
          <cell r="B12">
            <v>26</v>
          </cell>
          <cell r="C12" t="str">
            <v>Decline</v>
          </cell>
          <cell r="D12" t="str">
            <v>Decline</v>
          </cell>
          <cell r="E12" t="str">
            <v>Refer</v>
          </cell>
          <cell r="F12" t="str">
            <v>Refer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25</v>
          </cell>
          <cell r="U12">
            <v>50</v>
          </cell>
          <cell r="V12">
            <v>50</v>
          </cell>
          <cell r="W12">
            <v>75</v>
          </cell>
          <cell r="X12">
            <v>75</v>
          </cell>
          <cell r="Y12">
            <v>100</v>
          </cell>
          <cell r="Z12">
            <v>100</v>
          </cell>
          <cell r="AA12" t="str">
            <v>Decline</v>
          </cell>
          <cell r="AB12" t="str">
            <v>Decline</v>
          </cell>
          <cell r="AC12" t="str">
            <v>Decline</v>
          </cell>
          <cell r="AD12" t="str">
            <v>Decline</v>
          </cell>
          <cell r="AE12" t="str">
            <v>Decline</v>
          </cell>
          <cell r="AF12" t="str">
            <v>Decline</v>
          </cell>
          <cell r="AG12" t="str">
            <v>Decline</v>
          </cell>
          <cell r="AH12" t="str">
            <v>Decline</v>
          </cell>
          <cell r="AI12" t="str">
            <v>Decline</v>
          </cell>
          <cell r="AJ12" t="str">
            <v>Decline</v>
          </cell>
          <cell r="AK12" t="str">
            <v>Decline</v>
          </cell>
          <cell r="AL12" t="str">
            <v>Decline</v>
          </cell>
          <cell r="AM12" t="str">
            <v>Decline</v>
          </cell>
          <cell r="AN12" t="str">
            <v>Decline</v>
          </cell>
        </row>
        <row r="13">
          <cell r="B13">
            <v>27</v>
          </cell>
          <cell r="C13" t="str">
            <v>Decline</v>
          </cell>
          <cell r="D13" t="str">
            <v>Decline</v>
          </cell>
          <cell r="E13" t="str">
            <v>Refer</v>
          </cell>
          <cell r="F13" t="str">
            <v>Refer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25</v>
          </cell>
          <cell r="U13">
            <v>50</v>
          </cell>
          <cell r="V13">
            <v>50</v>
          </cell>
          <cell r="W13">
            <v>75</v>
          </cell>
          <cell r="X13">
            <v>75</v>
          </cell>
          <cell r="Y13">
            <v>100</v>
          </cell>
          <cell r="Z13">
            <v>100</v>
          </cell>
          <cell r="AA13" t="str">
            <v>Decline</v>
          </cell>
          <cell r="AB13" t="str">
            <v>Decline</v>
          </cell>
          <cell r="AC13" t="str">
            <v>Decline</v>
          </cell>
          <cell r="AD13" t="str">
            <v>Decline</v>
          </cell>
          <cell r="AE13" t="str">
            <v>Decline</v>
          </cell>
          <cell r="AF13" t="str">
            <v>Decline</v>
          </cell>
          <cell r="AG13" t="str">
            <v>Decline</v>
          </cell>
          <cell r="AH13" t="str">
            <v>Decline</v>
          </cell>
          <cell r="AI13" t="str">
            <v>Decline</v>
          </cell>
          <cell r="AJ13" t="str">
            <v>Decline</v>
          </cell>
          <cell r="AK13" t="str">
            <v>Decline</v>
          </cell>
          <cell r="AL13" t="str">
            <v>Decline</v>
          </cell>
          <cell r="AM13" t="str">
            <v>Decline</v>
          </cell>
          <cell r="AN13" t="str">
            <v>Decline</v>
          </cell>
        </row>
        <row r="14">
          <cell r="B14">
            <v>28</v>
          </cell>
          <cell r="C14" t="str">
            <v>Decline</v>
          </cell>
          <cell r="D14" t="str">
            <v>Decline</v>
          </cell>
          <cell r="E14" t="str">
            <v>Refer</v>
          </cell>
          <cell r="F14" t="str">
            <v>Refer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25</v>
          </cell>
          <cell r="U14">
            <v>50</v>
          </cell>
          <cell r="V14">
            <v>50</v>
          </cell>
          <cell r="W14">
            <v>75</v>
          </cell>
          <cell r="X14">
            <v>75</v>
          </cell>
          <cell r="Y14">
            <v>100</v>
          </cell>
          <cell r="Z14">
            <v>100</v>
          </cell>
          <cell r="AA14" t="str">
            <v>Decline</v>
          </cell>
          <cell r="AB14" t="str">
            <v>Decline</v>
          </cell>
          <cell r="AC14" t="str">
            <v>Decline</v>
          </cell>
          <cell r="AD14" t="str">
            <v>Decline</v>
          </cell>
          <cell r="AE14" t="str">
            <v>Decline</v>
          </cell>
          <cell r="AF14" t="str">
            <v>Decline</v>
          </cell>
          <cell r="AG14" t="str">
            <v>Decline</v>
          </cell>
          <cell r="AH14" t="str">
            <v>Decline</v>
          </cell>
          <cell r="AI14" t="str">
            <v>Decline</v>
          </cell>
          <cell r="AJ14" t="str">
            <v>Decline</v>
          </cell>
          <cell r="AK14" t="str">
            <v>Decline</v>
          </cell>
          <cell r="AL14" t="str">
            <v>Decline</v>
          </cell>
          <cell r="AM14" t="str">
            <v>Decline</v>
          </cell>
          <cell r="AN14" t="str">
            <v>Decline</v>
          </cell>
        </row>
        <row r="15">
          <cell r="B15">
            <v>29</v>
          </cell>
          <cell r="C15" t="str">
            <v>Decline</v>
          </cell>
          <cell r="D15" t="str">
            <v>Decline</v>
          </cell>
          <cell r="E15" t="str">
            <v>Refer</v>
          </cell>
          <cell r="F15" t="str">
            <v>Refer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25</v>
          </cell>
          <cell r="U15">
            <v>50</v>
          </cell>
          <cell r="V15">
            <v>50</v>
          </cell>
          <cell r="W15">
            <v>75</v>
          </cell>
          <cell r="X15">
            <v>75</v>
          </cell>
          <cell r="Y15">
            <v>100</v>
          </cell>
          <cell r="Z15">
            <v>100</v>
          </cell>
          <cell r="AA15" t="str">
            <v>Decline</v>
          </cell>
          <cell r="AB15" t="str">
            <v>Decline</v>
          </cell>
          <cell r="AC15" t="str">
            <v>Decline</v>
          </cell>
          <cell r="AD15" t="str">
            <v>Decline</v>
          </cell>
          <cell r="AE15" t="str">
            <v>Decline</v>
          </cell>
          <cell r="AF15" t="str">
            <v>Decline</v>
          </cell>
          <cell r="AG15" t="str">
            <v>Decline</v>
          </cell>
          <cell r="AH15" t="str">
            <v>Decline</v>
          </cell>
          <cell r="AI15" t="str">
            <v>Decline</v>
          </cell>
          <cell r="AJ15" t="str">
            <v>Decline</v>
          </cell>
          <cell r="AK15" t="str">
            <v>Decline</v>
          </cell>
          <cell r="AL15" t="str">
            <v>Decline</v>
          </cell>
          <cell r="AM15" t="str">
            <v>Decline</v>
          </cell>
          <cell r="AN15" t="str">
            <v>Decline</v>
          </cell>
        </row>
        <row r="16">
          <cell r="B16">
            <v>30</v>
          </cell>
          <cell r="C16" t="str">
            <v>Decline</v>
          </cell>
          <cell r="D16" t="str">
            <v>Decline</v>
          </cell>
          <cell r="E16" t="str">
            <v>Refer</v>
          </cell>
          <cell r="F16" t="str">
            <v>Refer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25</v>
          </cell>
          <cell r="U16">
            <v>50</v>
          </cell>
          <cell r="V16">
            <v>50</v>
          </cell>
          <cell r="W16">
            <v>75</v>
          </cell>
          <cell r="X16">
            <v>75</v>
          </cell>
          <cell r="Y16">
            <v>100</v>
          </cell>
          <cell r="Z16">
            <v>100</v>
          </cell>
          <cell r="AA16" t="str">
            <v>Decline</v>
          </cell>
          <cell r="AB16" t="str">
            <v>Decline</v>
          </cell>
          <cell r="AC16" t="str">
            <v>Decline</v>
          </cell>
          <cell r="AD16" t="str">
            <v>Decline</v>
          </cell>
          <cell r="AE16" t="str">
            <v>Decline</v>
          </cell>
          <cell r="AF16" t="str">
            <v>Decline</v>
          </cell>
          <cell r="AG16" t="str">
            <v>Decline</v>
          </cell>
          <cell r="AH16" t="str">
            <v>Decline</v>
          </cell>
          <cell r="AI16" t="str">
            <v>Decline</v>
          </cell>
          <cell r="AJ16" t="str">
            <v>Decline</v>
          </cell>
          <cell r="AK16" t="str">
            <v>Decline</v>
          </cell>
          <cell r="AL16" t="str">
            <v>Decline</v>
          </cell>
          <cell r="AM16" t="str">
            <v>Decline</v>
          </cell>
          <cell r="AN16" t="str">
            <v>Decline</v>
          </cell>
        </row>
        <row r="17">
          <cell r="B17">
            <v>31</v>
          </cell>
          <cell r="C17" t="str">
            <v>Decline</v>
          </cell>
          <cell r="D17" t="str">
            <v>Decline</v>
          </cell>
          <cell r="E17" t="str">
            <v>Refer</v>
          </cell>
          <cell r="F17" t="str">
            <v>Refer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25</v>
          </cell>
          <cell r="U17">
            <v>50</v>
          </cell>
          <cell r="V17">
            <v>50</v>
          </cell>
          <cell r="W17">
            <v>75</v>
          </cell>
          <cell r="X17">
            <v>75</v>
          </cell>
          <cell r="Y17">
            <v>100</v>
          </cell>
          <cell r="Z17">
            <v>100</v>
          </cell>
          <cell r="AA17" t="str">
            <v>Decline</v>
          </cell>
          <cell r="AB17" t="str">
            <v>Decline</v>
          </cell>
          <cell r="AC17" t="str">
            <v>Decline</v>
          </cell>
          <cell r="AD17" t="str">
            <v>Decline</v>
          </cell>
          <cell r="AE17" t="str">
            <v>Decline</v>
          </cell>
          <cell r="AF17" t="str">
            <v>Decline</v>
          </cell>
          <cell r="AG17" t="str">
            <v>Decline</v>
          </cell>
          <cell r="AH17" t="str">
            <v>Decline</v>
          </cell>
          <cell r="AI17" t="str">
            <v>Decline</v>
          </cell>
          <cell r="AJ17" t="str">
            <v>Decline</v>
          </cell>
          <cell r="AK17" t="str">
            <v>Decline</v>
          </cell>
          <cell r="AL17" t="str">
            <v>Decline</v>
          </cell>
          <cell r="AM17" t="str">
            <v>Decline</v>
          </cell>
          <cell r="AN17" t="str">
            <v>Decline</v>
          </cell>
        </row>
        <row r="18">
          <cell r="B18">
            <v>32</v>
          </cell>
          <cell r="C18" t="str">
            <v>Decline</v>
          </cell>
          <cell r="D18" t="str">
            <v>Decline</v>
          </cell>
          <cell r="E18" t="str">
            <v>Refer</v>
          </cell>
          <cell r="F18" t="str">
            <v>Refer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25</v>
          </cell>
          <cell r="U18">
            <v>50</v>
          </cell>
          <cell r="V18">
            <v>50</v>
          </cell>
          <cell r="W18">
            <v>75</v>
          </cell>
          <cell r="X18">
            <v>75</v>
          </cell>
          <cell r="Y18">
            <v>100</v>
          </cell>
          <cell r="Z18">
            <v>100</v>
          </cell>
          <cell r="AA18" t="str">
            <v>Decline</v>
          </cell>
          <cell r="AB18" t="str">
            <v>Decline</v>
          </cell>
          <cell r="AC18" t="str">
            <v>Decline</v>
          </cell>
          <cell r="AD18" t="str">
            <v>Decline</v>
          </cell>
          <cell r="AE18" t="str">
            <v>Decline</v>
          </cell>
          <cell r="AF18" t="str">
            <v>Decline</v>
          </cell>
          <cell r="AG18" t="str">
            <v>Decline</v>
          </cell>
          <cell r="AH18" t="str">
            <v>Decline</v>
          </cell>
          <cell r="AI18" t="str">
            <v>Decline</v>
          </cell>
          <cell r="AJ18" t="str">
            <v>Decline</v>
          </cell>
          <cell r="AK18" t="str">
            <v>Decline</v>
          </cell>
          <cell r="AL18" t="str">
            <v>Decline</v>
          </cell>
          <cell r="AM18" t="str">
            <v>Decline</v>
          </cell>
          <cell r="AN18" t="str">
            <v>Decline</v>
          </cell>
        </row>
        <row r="19">
          <cell r="B19">
            <v>33</v>
          </cell>
          <cell r="C19" t="str">
            <v>Decline</v>
          </cell>
          <cell r="D19" t="str">
            <v>Decline</v>
          </cell>
          <cell r="E19" t="str">
            <v>Refer</v>
          </cell>
          <cell r="F19" t="str">
            <v>Refer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25</v>
          </cell>
          <cell r="U19">
            <v>50</v>
          </cell>
          <cell r="V19">
            <v>50</v>
          </cell>
          <cell r="W19">
            <v>75</v>
          </cell>
          <cell r="X19">
            <v>75</v>
          </cell>
          <cell r="Y19">
            <v>100</v>
          </cell>
          <cell r="Z19">
            <v>100</v>
          </cell>
          <cell r="AA19" t="str">
            <v>Decline</v>
          </cell>
          <cell r="AB19" t="str">
            <v>Decline</v>
          </cell>
          <cell r="AC19" t="str">
            <v>Decline</v>
          </cell>
          <cell r="AD19" t="str">
            <v>Decline</v>
          </cell>
          <cell r="AE19" t="str">
            <v>Decline</v>
          </cell>
          <cell r="AF19" t="str">
            <v>Decline</v>
          </cell>
          <cell r="AG19" t="str">
            <v>Decline</v>
          </cell>
          <cell r="AH19" t="str">
            <v>Decline</v>
          </cell>
          <cell r="AI19" t="str">
            <v>Decline</v>
          </cell>
          <cell r="AJ19" t="str">
            <v>Decline</v>
          </cell>
          <cell r="AK19" t="str">
            <v>Decline</v>
          </cell>
          <cell r="AL19" t="str">
            <v>Decline</v>
          </cell>
          <cell r="AM19" t="str">
            <v>Decline</v>
          </cell>
          <cell r="AN19" t="str">
            <v>Decline</v>
          </cell>
        </row>
        <row r="20">
          <cell r="B20">
            <v>34</v>
          </cell>
          <cell r="C20" t="str">
            <v>Decline</v>
          </cell>
          <cell r="D20" t="str">
            <v>Decline</v>
          </cell>
          <cell r="E20" t="str">
            <v>Refer</v>
          </cell>
          <cell r="F20" t="str">
            <v>Refer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25</v>
          </cell>
          <cell r="U20">
            <v>50</v>
          </cell>
          <cell r="V20">
            <v>50</v>
          </cell>
          <cell r="W20">
            <v>75</v>
          </cell>
          <cell r="X20">
            <v>75</v>
          </cell>
          <cell r="Y20">
            <v>100</v>
          </cell>
          <cell r="Z20">
            <v>100</v>
          </cell>
          <cell r="AA20" t="str">
            <v>Decline</v>
          </cell>
          <cell r="AB20" t="str">
            <v>Decline</v>
          </cell>
          <cell r="AC20" t="str">
            <v>Decline</v>
          </cell>
          <cell r="AD20" t="str">
            <v>Decline</v>
          </cell>
          <cell r="AE20" t="str">
            <v>Decline</v>
          </cell>
          <cell r="AF20" t="str">
            <v>Decline</v>
          </cell>
          <cell r="AG20" t="str">
            <v>Decline</v>
          </cell>
          <cell r="AH20" t="str">
            <v>Decline</v>
          </cell>
          <cell r="AI20" t="str">
            <v>Decline</v>
          </cell>
          <cell r="AJ20" t="str">
            <v>Decline</v>
          </cell>
          <cell r="AK20" t="str">
            <v>Decline</v>
          </cell>
          <cell r="AL20" t="str">
            <v>Decline</v>
          </cell>
          <cell r="AM20" t="str">
            <v>Decline</v>
          </cell>
          <cell r="AN20" t="str">
            <v>Decline</v>
          </cell>
        </row>
        <row r="21">
          <cell r="B21">
            <v>35</v>
          </cell>
          <cell r="C21" t="str">
            <v>Decline</v>
          </cell>
          <cell r="D21" t="str">
            <v>Decline</v>
          </cell>
          <cell r="E21" t="str">
            <v>Refer</v>
          </cell>
          <cell r="F21" t="str">
            <v>Refer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25</v>
          </cell>
          <cell r="V21">
            <v>50</v>
          </cell>
          <cell r="W21">
            <v>50</v>
          </cell>
          <cell r="X21">
            <v>75</v>
          </cell>
          <cell r="Y21">
            <v>75</v>
          </cell>
          <cell r="Z21">
            <v>100</v>
          </cell>
          <cell r="AA21">
            <v>100</v>
          </cell>
          <cell r="AB21" t="str">
            <v>Decline</v>
          </cell>
          <cell r="AC21" t="str">
            <v>Decline</v>
          </cell>
          <cell r="AD21" t="str">
            <v>Decline</v>
          </cell>
          <cell r="AE21" t="str">
            <v>Decline</v>
          </cell>
          <cell r="AF21" t="str">
            <v>Decline</v>
          </cell>
          <cell r="AG21" t="str">
            <v>Decline</v>
          </cell>
          <cell r="AH21" t="str">
            <v>Decline</v>
          </cell>
          <cell r="AI21" t="str">
            <v>Decline</v>
          </cell>
          <cell r="AJ21" t="str">
            <v>Decline</v>
          </cell>
          <cell r="AK21" t="str">
            <v>Decline</v>
          </cell>
          <cell r="AL21" t="str">
            <v>Decline</v>
          </cell>
          <cell r="AM21" t="str">
            <v>Decline</v>
          </cell>
          <cell r="AN21" t="str">
            <v>Decline</v>
          </cell>
        </row>
        <row r="22">
          <cell r="B22">
            <v>36</v>
          </cell>
          <cell r="C22" t="str">
            <v>Decline</v>
          </cell>
          <cell r="D22" t="str">
            <v>Decline</v>
          </cell>
          <cell r="E22" t="str">
            <v>Refer</v>
          </cell>
          <cell r="F22" t="str">
            <v>Refer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25</v>
          </cell>
          <cell r="V22">
            <v>50</v>
          </cell>
          <cell r="W22">
            <v>50</v>
          </cell>
          <cell r="X22">
            <v>75</v>
          </cell>
          <cell r="Y22">
            <v>75</v>
          </cell>
          <cell r="Z22">
            <v>100</v>
          </cell>
          <cell r="AA22">
            <v>100</v>
          </cell>
          <cell r="AB22" t="str">
            <v>Decline</v>
          </cell>
          <cell r="AC22" t="str">
            <v>Decline</v>
          </cell>
          <cell r="AD22" t="str">
            <v>Decline</v>
          </cell>
          <cell r="AE22" t="str">
            <v>Decline</v>
          </cell>
          <cell r="AF22" t="str">
            <v>Decline</v>
          </cell>
          <cell r="AG22" t="str">
            <v>Decline</v>
          </cell>
          <cell r="AH22" t="str">
            <v>Decline</v>
          </cell>
          <cell r="AI22" t="str">
            <v>Decline</v>
          </cell>
          <cell r="AJ22" t="str">
            <v>Decline</v>
          </cell>
          <cell r="AK22" t="str">
            <v>Decline</v>
          </cell>
          <cell r="AL22" t="str">
            <v>Decline</v>
          </cell>
          <cell r="AM22" t="str">
            <v>Decline</v>
          </cell>
          <cell r="AN22" t="str">
            <v>Decline</v>
          </cell>
        </row>
        <row r="23">
          <cell r="B23">
            <v>37</v>
          </cell>
          <cell r="C23" t="str">
            <v>Decline</v>
          </cell>
          <cell r="D23" t="str">
            <v>Decline</v>
          </cell>
          <cell r="E23" t="str">
            <v>Refer</v>
          </cell>
          <cell r="F23" t="str">
            <v>Refer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25</v>
          </cell>
          <cell r="V23">
            <v>50</v>
          </cell>
          <cell r="W23">
            <v>50</v>
          </cell>
          <cell r="X23">
            <v>75</v>
          </cell>
          <cell r="Y23">
            <v>75</v>
          </cell>
          <cell r="Z23">
            <v>100</v>
          </cell>
          <cell r="AA23">
            <v>100</v>
          </cell>
          <cell r="AB23" t="str">
            <v>Decline</v>
          </cell>
          <cell r="AC23" t="str">
            <v>Decline</v>
          </cell>
          <cell r="AD23" t="str">
            <v>Decline</v>
          </cell>
          <cell r="AE23" t="str">
            <v>Decline</v>
          </cell>
          <cell r="AF23" t="str">
            <v>Decline</v>
          </cell>
          <cell r="AG23" t="str">
            <v>Decline</v>
          </cell>
          <cell r="AH23" t="str">
            <v>Decline</v>
          </cell>
          <cell r="AI23" t="str">
            <v>Decline</v>
          </cell>
          <cell r="AJ23" t="str">
            <v>Decline</v>
          </cell>
          <cell r="AK23" t="str">
            <v>Decline</v>
          </cell>
          <cell r="AL23" t="str">
            <v>Decline</v>
          </cell>
          <cell r="AM23" t="str">
            <v>Decline</v>
          </cell>
          <cell r="AN23" t="str">
            <v>Decline</v>
          </cell>
        </row>
        <row r="24">
          <cell r="B24">
            <v>38</v>
          </cell>
          <cell r="C24" t="str">
            <v>Decline</v>
          </cell>
          <cell r="D24" t="str">
            <v>Decline</v>
          </cell>
          <cell r="E24" t="str">
            <v>Refer</v>
          </cell>
          <cell r="F24" t="str">
            <v>Refer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25</v>
          </cell>
          <cell r="V24">
            <v>50</v>
          </cell>
          <cell r="W24">
            <v>50</v>
          </cell>
          <cell r="X24">
            <v>75</v>
          </cell>
          <cell r="Y24">
            <v>75</v>
          </cell>
          <cell r="Z24">
            <v>100</v>
          </cell>
          <cell r="AA24">
            <v>100</v>
          </cell>
          <cell r="AB24" t="str">
            <v>Decline</v>
          </cell>
          <cell r="AC24" t="str">
            <v>Decline</v>
          </cell>
          <cell r="AD24" t="str">
            <v>Decline</v>
          </cell>
          <cell r="AE24" t="str">
            <v>Decline</v>
          </cell>
          <cell r="AF24" t="str">
            <v>Decline</v>
          </cell>
          <cell r="AG24" t="str">
            <v>Decline</v>
          </cell>
          <cell r="AH24" t="str">
            <v>Decline</v>
          </cell>
          <cell r="AI24" t="str">
            <v>Decline</v>
          </cell>
          <cell r="AJ24" t="str">
            <v>Decline</v>
          </cell>
          <cell r="AK24" t="str">
            <v>Decline</v>
          </cell>
          <cell r="AL24" t="str">
            <v>Decline</v>
          </cell>
          <cell r="AM24" t="str">
            <v>Decline</v>
          </cell>
          <cell r="AN24" t="str">
            <v>Decline</v>
          </cell>
        </row>
        <row r="25">
          <cell r="B25">
            <v>39</v>
          </cell>
          <cell r="C25" t="str">
            <v>Decline</v>
          </cell>
          <cell r="D25" t="str">
            <v>Decline</v>
          </cell>
          <cell r="E25" t="str">
            <v>Refer</v>
          </cell>
          <cell r="F25" t="str">
            <v>Refer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25</v>
          </cell>
          <cell r="V25">
            <v>50</v>
          </cell>
          <cell r="W25">
            <v>50</v>
          </cell>
          <cell r="X25">
            <v>75</v>
          </cell>
          <cell r="Y25">
            <v>75</v>
          </cell>
          <cell r="Z25">
            <v>100</v>
          </cell>
          <cell r="AA25">
            <v>100</v>
          </cell>
          <cell r="AB25" t="str">
            <v>Decline</v>
          </cell>
          <cell r="AC25" t="str">
            <v>Decline</v>
          </cell>
          <cell r="AD25" t="str">
            <v>Decline</v>
          </cell>
          <cell r="AE25" t="str">
            <v>Decline</v>
          </cell>
          <cell r="AF25" t="str">
            <v>Decline</v>
          </cell>
          <cell r="AG25" t="str">
            <v>Decline</v>
          </cell>
          <cell r="AH25" t="str">
            <v>Decline</v>
          </cell>
          <cell r="AI25" t="str">
            <v>Decline</v>
          </cell>
          <cell r="AJ25" t="str">
            <v>Decline</v>
          </cell>
          <cell r="AK25" t="str">
            <v>Decline</v>
          </cell>
          <cell r="AL25" t="str">
            <v>Decline</v>
          </cell>
          <cell r="AM25" t="str">
            <v>Decline</v>
          </cell>
          <cell r="AN25" t="str">
            <v>Decline</v>
          </cell>
        </row>
        <row r="26">
          <cell r="B26">
            <v>40</v>
          </cell>
          <cell r="C26" t="str">
            <v>Decline</v>
          </cell>
          <cell r="D26" t="str">
            <v>Decline</v>
          </cell>
          <cell r="E26" t="str">
            <v>Refer</v>
          </cell>
          <cell r="F26" t="str">
            <v>Refer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25</v>
          </cell>
          <cell r="V26">
            <v>50</v>
          </cell>
          <cell r="W26">
            <v>50</v>
          </cell>
          <cell r="X26">
            <v>75</v>
          </cell>
          <cell r="Y26">
            <v>75</v>
          </cell>
          <cell r="Z26">
            <v>100</v>
          </cell>
          <cell r="AA26">
            <v>100</v>
          </cell>
          <cell r="AB26" t="str">
            <v>Decline</v>
          </cell>
          <cell r="AC26" t="str">
            <v>Decline</v>
          </cell>
          <cell r="AD26" t="str">
            <v>Decline</v>
          </cell>
          <cell r="AE26" t="str">
            <v>Decline</v>
          </cell>
          <cell r="AF26" t="str">
            <v>Decline</v>
          </cell>
          <cell r="AG26" t="str">
            <v>Decline</v>
          </cell>
          <cell r="AH26" t="str">
            <v>Decline</v>
          </cell>
          <cell r="AI26" t="str">
            <v>Decline</v>
          </cell>
          <cell r="AJ26" t="str">
            <v>Decline</v>
          </cell>
          <cell r="AK26" t="str">
            <v>Decline</v>
          </cell>
          <cell r="AL26" t="str">
            <v>Decline</v>
          </cell>
          <cell r="AM26" t="str">
            <v>Decline</v>
          </cell>
          <cell r="AN26" t="str">
            <v>Decline</v>
          </cell>
        </row>
        <row r="27">
          <cell r="B27">
            <v>41</v>
          </cell>
          <cell r="C27" t="str">
            <v>Decline</v>
          </cell>
          <cell r="D27" t="str">
            <v>Decline</v>
          </cell>
          <cell r="E27" t="str">
            <v>Refer</v>
          </cell>
          <cell r="F27" t="str">
            <v>Refer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</v>
          </cell>
          <cell r="V27">
            <v>50</v>
          </cell>
          <cell r="W27">
            <v>50</v>
          </cell>
          <cell r="X27">
            <v>75</v>
          </cell>
          <cell r="Y27">
            <v>75</v>
          </cell>
          <cell r="Z27">
            <v>100</v>
          </cell>
          <cell r="AA27">
            <v>100</v>
          </cell>
          <cell r="AB27" t="str">
            <v>Decline</v>
          </cell>
          <cell r="AC27" t="str">
            <v>Decline</v>
          </cell>
          <cell r="AD27" t="str">
            <v>Decline</v>
          </cell>
          <cell r="AE27" t="str">
            <v>Decline</v>
          </cell>
          <cell r="AF27" t="str">
            <v>Decline</v>
          </cell>
          <cell r="AG27" t="str">
            <v>Decline</v>
          </cell>
          <cell r="AH27" t="str">
            <v>Decline</v>
          </cell>
          <cell r="AI27" t="str">
            <v>Decline</v>
          </cell>
          <cell r="AJ27" t="str">
            <v>Decline</v>
          </cell>
          <cell r="AK27" t="str">
            <v>Decline</v>
          </cell>
          <cell r="AL27" t="str">
            <v>Decline</v>
          </cell>
          <cell r="AM27" t="str">
            <v>Decline</v>
          </cell>
          <cell r="AN27" t="str">
            <v>Decline</v>
          </cell>
        </row>
        <row r="28">
          <cell r="B28">
            <v>42</v>
          </cell>
          <cell r="C28" t="str">
            <v>Decline</v>
          </cell>
          <cell r="D28" t="str">
            <v>Decline</v>
          </cell>
          <cell r="E28" t="str">
            <v>Refer</v>
          </cell>
          <cell r="F28" t="str">
            <v>Refer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25</v>
          </cell>
          <cell r="V28">
            <v>50</v>
          </cell>
          <cell r="W28">
            <v>50</v>
          </cell>
          <cell r="X28">
            <v>75</v>
          </cell>
          <cell r="Y28">
            <v>75</v>
          </cell>
          <cell r="Z28">
            <v>100</v>
          </cell>
          <cell r="AA28">
            <v>100</v>
          </cell>
          <cell r="AB28" t="str">
            <v>Decline</v>
          </cell>
          <cell r="AC28" t="str">
            <v>Decline</v>
          </cell>
          <cell r="AD28" t="str">
            <v>Decline</v>
          </cell>
          <cell r="AE28" t="str">
            <v>Decline</v>
          </cell>
          <cell r="AF28" t="str">
            <v>Decline</v>
          </cell>
          <cell r="AG28" t="str">
            <v>Decline</v>
          </cell>
          <cell r="AH28" t="str">
            <v>Decline</v>
          </cell>
          <cell r="AI28" t="str">
            <v>Decline</v>
          </cell>
          <cell r="AJ28" t="str">
            <v>Decline</v>
          </cell>
          <cell r="AK28" t="str">
            <v>Decline</v>
          </cell>
          <cell r="AL28" t="str">
            <v>Decline</v>
          </cell>
          <cell r="AM28" t="str">
            <v>Decline</v>
          </cell>
          <cell r="AN28" t="str">
            <v>Decline</v>
          </cell>
        </row>
        <row r="29">
          <cell r="B29">
            <v>43</v>
          </cell>
          <cell r="C29" t="str">
            <v>Decline</v>
          </cell>
          <cell r="D29" t="str">
            <v>Decline</v>
          </cell>
          <cell r="E29" t="str">
            <v>Refer</v>
          </cell>
          <cell r="F29" t="str">
            <v>Refer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25</v>
          </cell>
          <cell r="V29">
            <v>50</v>
          </cell>
          <cell r="W29">
            <v>50</v>
          </cell>
          <cell r="X29">
            <v>75</v>
          </cell>
          <cell r="Y29">
            <v>75</v>
          </cell>
          <cell r="Z29">
            <v>100</v>
          </cell>
          <cell r="AA29">
            <v>100</v>
          </cell>
          <cell r="AB29" t="str">
            <v>Decline</v>
          </cell>
          <cell r="AC29" t="str">
            <v>Decline</v>
          </cell>
          <cell r="AD29" t="str">
            <v>Decline</v>
          </cell>
          <cell r="AE29" t="str">
            <v>Decline</v>
          </cell>
          <cell r="AF29" t="str">
            <v>Decline</v>
          </cell>
          <cell r="AG29" t="str">
            <v>Decline</v>
          </cell>
          <cell r="AH29" t="str">
            <v>Decline</v>
          </cell>
          <cell r="AI29" t="str">
            <v>Decline</v>
          </cell>
          <cell r="AJ29" t="str">
            <v>Decline</v>
          </cell>
          <cell r="AK29" t="str">
            <v>Decline</v>
          </cell>
          <cell r="AL29" t="str">
            <v>Decline</v>
          </cell>
          <cell r="AM29" t="str">
            <v>Decline</v>
          </cell>
          <cell r="AN29" t="str">
            <v>Decline</v>
          </cell>
        </row>
        <row r="30">
          <cell r="B30">
            <v>44</v>
          </cell>
          <cell r="C30" t="str">
            <v>Decline</v>
          </cell>
          <cell r="D30" t="str">
            <v>Decline</v>
          </cell>
          <cell r="E30" t="str">
            <v>Refer</v>
          </cell>
          <cell r="F30" t="str">
            <v>Refer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25</v>
          </cell>
          <cell r="V30">
            <v>50</v>
          </cell>
          <cell r="W30">
            <v>50</v>
          </cell>
          <cell r="X30">
            <v>75</v>
          </cell>
          <cell r="Y30">
            <v>75</v>
          </cell>
          <cell r="Z30">
            <v>100</v>
          </cell>
          <cell r="AA30">
            <v>100</v>
          </cell>
          <cell r="AB30" t="str">
            <v>Decline</v>
          </cell>
          <cell r="AC30" t="str">
            <v>Decline</v>
          </cell>
          <cell r="AD30" t="str">
            <v>Decline</v>
          </cell>
          <cell r="AE30" t="str">
            <v>Decline</v>
          </cell>
          <cell r="AF30" t="str">
            <v>Decline</v>
          </cell>
          <cell r="AG30" t="str">
            <v>Decline</v>
          </cell>
          <cell r="AH30" t="str">
            <v>Decline</v>
          </cell>
          <cell r="AI30" t="str">
            <v>Decline</v>
          </cell>
          <cell r="AJ30" t="str">
            <v>Decline</v>
          </cell>
          <cell r="AK30" t="str">
            <v>Decline</v>
          </cell>
          <cell r="AL30" t="str">
            <v>Decline</v>
          </cell>
          <cell r="AM30" t="str">
            <v>Decline</v>
          </cell>
          <cell r="AN30" t="str">
            <v>Decline</v>
          </cell>
        </row>
        <row r="31">
          <cell r="B31">
            <v>45</v>
          </cell>
          <cell r="C31" t="str">
            <v>Decline</v>
          </cell>
          <cell r="D31" t="str">
            <v>Decline</v>
          </cell>
          <cell r="E31" t="str">
            <v>Refer</v>
          </cell>
          <cell r="F31" t="str">
            <v>Refer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25</v>
          </cell>
          <cell r="V31">
            <v>50</v>
          </cell>
          <cell r="W31">
            <v>50</v>
          </cell>
          <cell r="X31">
            <v>75</v>
          </cell>
          <cell r="Y31">
            <v>75</v>
          </cell>
          <cell r="Z31">
            <v>100</v>
          </cell>
          <cell r="AA31">
            <v>100</v>
          </cell>
          <cell r="AB31" t="str">
            <v>Decline</v>
          </cell>
          <cell r="AC31" t="str">
            <v>Decline</v>
          </cell>
          <cell r="AD31" t="str">
            <v>Decline</v>
          </cell>
          <cell r="AE31" t="str">
            <v>Decline</v>
          </cell>
          <cell r="AF31" t="str">
            <v>Decline</v>
          </cell>
          <cell r="AG31" t="str">
            <v>Decline</v>
          </cell>
          <cell r="AH31" t="str">
            <v>Decline</v>
          </cell>
          <cell r="AI31" t="str">
            <v>Decline</v>
          </cell>
          <cell r="AJ31" t="str">
            <v>Decline</v>
          </cell>
          <cell r="AK31" t="str">
            <v>Decline</v>
          </cell>
          <cell r="AL31" t="str">
            <v>Decline</v>
          </cell>
          <cell r="AM31" t="str">
            <v>Decline</v>
          </cell>
          <cell r="AN31" t="str">
            <v>Decline</v>
          </cell>
        </row>
        <row r="32">
          <cell r="B32">
            <v>46</v>
          </cell>
          <cell r="C32" t="str">
            <v>Decline</v>
          </cell>
          <cell r="D32" t="str">
            <v>Decline</v>
          </cell>
          <cell r="E32" t="str">
            <v>Refer</v>
          </cell>
          <cell r="F32" t="str">
            <v>Refer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25</v>
          </cell>
          <cell r="V32">
            <v>50</v>
          </cell>
          <cell r="W32">
            <v>50</v>
          </cell>
          <cell r="X32">
            <v>75</v>
          </cell>
          <cell r="Y32">
            <v>75</v>
          </cell>
          <cell r="Z32">
            <v>100</v>
          </cell>
          <cell r="AA32">
            <v>100</v>
          </cell>
          <cell r="AB32" t="str">
            <v>Decline</v>
          </cell>
          <cell r="AC32" t="str">
            <v>Decline</v>
          </cell>
          <cell r="AD32" t="str">
            <v>Decline</v>
          </cell>
          <cell r="AE32" t="str">
            <v>Decline</v>
          </cell>
          <cell r="AF32" t="str">
            <v>Decline</v>
          </cell>
          <cell r="AG32" t="str">
            <v>Decline</v>
          </cell>
          <cell r="AH32" t="str">
            <v>Decline</v>
          </cell>
          <cell r="AI32" t="str">
            <v>Decline</v>
          </cell>
          <cell r="AJ32" t="str">
            <v>Decline</v>
          </cell>
          <cell r="AK32" t="str">
            <v>Decline</v>
          </cell>
          <cell r="AL32" t="str">
            <v>Decline</v>
          </cell>
          <cell r="AM32" t="str">
            <v>Decline</v>
          </cell>
          <cell r="AN32" t="str">
            <v>Decline</v>
          </cell>
        </row>
        <row r="33">
          <cell r="B33">
            <v>47</v>
          </cell>
          <cell r="C33" t="str">
            <v>Decline</v>
          </cell>
          <cell r="D33" t="str">
            <v>Decline</v>
          </cell>
          <cell r="E33" t="str">
            <v>Refer</v>
          </cell>
          <cell r="F33" t="str">
            <v>Refer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25</v>
          </cell>
          <cell r="V33">
            <v>50</v>
          </cell>
          <cell r="W33">
            <v>50</v>
          </cell>
          <cell r="X33">
            <v>75</v>
          </cell>
          <cell r="Y33">
            <v>75</v>
          </cell>
          <cell r="Z33">
            <v>100</v>
          </cell>
          <cell r="AA33">
            <v>100</v>
          </cell>
          <cell r="AB33" t="str">
            <v>Decline</v>
          </cell>
          <cell r="AC33" t="str">
            <v>Decline</v>
          </cell>
          <cell r="AD33" t="str">
            <v>Decline</v>
          </cell>
          <cell r="AE33" t="str">
            <v>Decline</v>
          </cell>
          <cell r="AF33" t="str">
            <v>Decline</v>
          </cell>
          <cell r="AG33" t="str">
            <v>Decline</v>
          </cell>
          <cell r="AH33" t="str">
            <v>Decline</v>
          </cell>
          <cell r="AI33" t="str">
            <v>Decline</v>
          </cell>
          <cell r="AJ33" t="str">
            <v>Decline</v>
          </cell>
          <cell r="AK33" t="str">
            <v>Decline</v>
          </cell>
          <cell r="AL33" t="str">
            <v>Decline</v>
          </cell>
          <cell r="AM33" t="str">
            <v>Decline</v>
          </cell>
          <cell r="AN33" t="str">
            <v>Decline</v>
          </cell>
        </row>
        <row r="34">
          <cell r="B34">
            <v>48</v>
          </cell>
          <cell r="C34" t="str">
            <v>Decline</v>
          </cell>
          <cell r="D34" t="str">
            <v>Decline</v>
          </cell>
          <cell r="E34" t="str">
            <v>Refer</v>
          </cell>
          <cell r="F34" t="str">
            <v>Refer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25</v>
          </cell>
          <cell r="V34">
            <v>50</v>
          </cell>
          <cell r="W34">
            <v>50</v>
          </cell>
          <cell r="X34">
            <v>75</v>
          </cell>
          <cell r="Y34">
            <v>75</v>
          </cell>
          <cell r="Z34">
            <v>100</v>
          </cell>
          <cell r="AA34">
            <v>100</v>
          </cell>
          <cell r="AB34" t="str">
            <v>Decline</v>
          </cell>
          <cell r="AC34" t="str">
            <v>Decline</v>
          </cell>
          <cell r="AD34" t="str">
            <v>Decline</v>
          </cell>
          <cell r="AE34" t="str">
            <v>Decline</v>
          </cell>
          <cell r="AF34" t="str">
            <v>Decline</v>
          </cell>
          <cell r="AG34" t="str">
            <v>Decline</v>
          </cell>
          <cell r="AH34" t="str">
            <v>Decline</v>
          </cell>
          <cell r="AI34" t="str">
            <v>Decline</v>
          </cell>
          <cell r="AJ34" t="str">
            <v>Decline</v>
          </cell>
          <cell r="AK34" t="str">
            <v>Decline</v>
          </cell>
          <cell r="AL34" t="str">
            <v>Decline</v>
          </cell>
          <cell r="AM34" t="str">
            <v>Decline</v>
          </cell>
          <cell r="AN34" t="str">
            <v>Decline</v>
          </cell>
        </row>
        <row r="35">
          <cell r="B35">
            <v>49</v>
          </cell>
          <cell r="C35" t="str">
            <v>Decline</v>
          </cell>
          <cell r="D35" t="str">
            <v>Decline</v>
          </cell>
          <cell r="E35" t="str">
            <v>Refer</v>
          </cell>
          <cell r="F35" t="str">
            <v>Refer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25</v>
          </cell>
          <cell r="V35">
            <v>50</v>
          </cell>
          <cell r="W35">
            <v>50</v>
          </cell>
          <cell r="X35">
            <v>75</v>
          </cell>
          <cell r="Y35">
            <v>75</v>
          </cell>
          <cell r="Z35">
            <v>100</v>
          </cell>
          <cell r="AA35">
            <v>100</v>
          </cell>
          <cell r="AB35" t="str">
            <v>Decline</v>
          </cell>
          <cell r="AC35" t="str">
            <v>Decline</v>
          </cell>
          <cell r="AD35" t="str">
            <v>Decline</v>
          </cell>
          <cell r="AE35" t="str">
            <v>Decline</v>
          </cell>
          <cell r="AF35" t="str">
            <v>Decline</v>
          </cell>
          <cell r="AG35" t="str">
            <v>Decline</v>
          </cell>
          <cell r="AH35" t="str">
            <v>Decline</v>
          </cell>
          <cell r="AI35" t="str">
            <v>Decline</v>
          </cell>
          <cell r="AJ35" t="str">
            <v>Decline</v>
          </cell>
          <cell r="AK35" t="str">
            <v>Decline</v>
          </cell>
          <cell r="AL35" t="str">
            <v>Decline</v>
          </cell>
          <cell r="AM35" t="str">
            <v>Decline</v>
          </cell>
          <cell r="AN35" t="str">
            <v>Decline</v>
          </cell>
        </row>
        <row r="36">
          <cell r="B36">
            <v>50</v>
          </cell>
          <cell r="C36" t="str">
            <v>Decline</v>
          </cell>
          <cell r="D36" t="str">
            <v>Decline</v>
          </cell>
          <cell r="E36" t="str">
            <v>Refer</v>
          </cell>
          <cell r="F36" t="str">
            <v>Refer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25</v>
          </cell>
          <cell r="V36">
            <v>50</v>
          </cell>
          <cell r="W36">
            <v>50</v>
          </cell>
          <cell r="X36">
            <v>75</v>
          </cell>
          <cell r="Y36">
            <v>75</v>
          </cell>
          <cell r="Z36">
            <v>100</v>
          </cell>
          <cell r="AA36">
            <v>100</v>
          </cell>
          <cell r="AB36" t="str">
            <v>Decline</v>
          </cell>
          <cell r="AC36" t="str">
            <v>Decline</v>
          </cell>
          <cell r="AD36" t="str">
            <v>Decline</v>
          </cell>
          <cell r="AE36" t="str">
            <v>Decline</v>
          </cell>
          <cell r="AF36" t="str">
            <v>Decline</v>
          </cell>
          <cell r="AG36" t="str">
            <v>Decline</v>
          </cell>
          <cell r="AH36" t="str">
            <v>Decline</v>
          </cell>
          <cell r="AI36" t="str">
            <v>Decline</v>
          </cell>
          <cell r="AJ36" t="str">
            <v>Decline</v>
          </cell>
          <cell r="AK36" t="str">
            <v>Decline</v>
          </cell>
          <cell r="AL36" t="str">
            <v>Decline</v>
          </cell>
          <cell r="AM36" t="str">
            <v>Decline</v>
          </cell>
          <cell r="AN36" t="str">
            <v>Decline</v>
          </cell>
        </row>
        <row r="37">
          <cell r="B37">
            <v>51</v>
          </cell>
          <cell r="C37" t="str">
            <v>Decline</v>
          </cell>
          <cell r="D37" t="str">
            <v>Decline</v>
          </cell>
          <cell r="E37" t="str">
            <v>Refer</v>
          </cell>
          <cell r="F37" t="str">
            <v>Refer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25</v>
          </cell>
          <cell r="V37">
            <v>50</v>
          </cell>
          <cell r="W37">
            <v>50</v>
          </cell>
          <cell r="X37">
            <v>75</v>
          </cell>
          <cell r="Y37">
            <v>75</v>
          </cell>
          <cell r="Z37">
            <v>100</v>
          </cell>
          <cell r="AA37">
            <v>100</v>
          </cell>
          <cell r="AB37" t="str">
            <v>Decline</v>
          </cell>
          <cell r="AC37" t="str">
            <v>Decline</v>
          </cell>
          <cell r="AD37" t="str">
            <v>Decline</v>
          </cell>
          <cell r="AE37" t="str">
            <v>Decline</v>
          </cell>
          <cell r="AF37" t="str">
            <v>Decline</v>
          </cell>
          <cell r="AG37" t="str">
            <v>Decline</v>
          </cell>
          <cell r="AH37" t="str">
            <v>Decline</v>
          </cell>
          <cell r="AI37" t="str">
            <v>Decline</v>
          </cell>
          <cell r="AJ37" t="str">
            <v>Decline</v>
          </cell>
          <cell r="AK37" t="str">
            <v>Decline</v>
          </cell>
          <cell r="AL37" t="str">
            <v>Decline</v>
          </cell>
          <cell r="AM37" t="str">
            <v>Decline</v>
          </cell>
          <cell r="AN37" t="str">
            <v>Decline</v>
          </cell>
        </row>
        <row r="38">
          <cell r="B38">
            <v>52</v>
          </cell>
          <cell r="C38" t="str">
            <v>Decline</v>
          </cell>
          <cell r="D38" t="str">
            <v>Decline</v>
          </cell>
          <cell r="E38" t="str">
            <v>Refer</v>
          </cell>
          <cell r="F38" t="str">
            <v>Refer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25</v>
          </cell>
          <cell r="V38">
            <v>50</v>
          </cell>
          <cell r="W38">
            <v>50</v>
          </cell>
          <cell r="X38">
            <v>75</v>
          </cell>
          <cell r="Y38">
            <v>75</v>
          </cell>
          <cell r="Z38">
            <v>100</v>
          </cell>
          <cell r="AA38">
            <v>100</v>
          </cell>
          <cell r="AB38" t="str">
            <v>Decline</v>
          </cell>
          <cell r="AC38" t="str">
            <v>Decline</v>
          </cell>
          <cell r="AD38" t="str">
            <v>Decline</v>
          </cell>
          <cell r="AE38" t="str">
            <v>Decline</v>
          </cell>
          <cell r="AF38" t="str">
            <v>Decline</v>
          </cell>
          <cell r="AG38" t="str">
            <v>Decline</v>
          </cell>
          <cell r="AH38" t="str">
            <v>Decline</v>
          </cell>
          <cell r="AI38" t="str">
            <v>Decline</v>
          </cell>
          <cell r="AJ38" t="str">
            <v>Decline</v>
          </cell>
          <cell r="AK38" t="str">
            <v>Decline</v>
          </cell>
          <cell r="AL38" t="str">
            <v>Decline</v>
          </cell>
          <cell r="AM38" t="str">
            <v>Decline</v>
          </cell>
          <cell r="AN38" t="str">
            <v>Decline</v>
          </cell>
        </row>
        <row r="39">
          <cell r="B39">
            <v>53</v>
          </cell>
          <cell r="C39" t="str">
            <v>Decline</v>
          </cell>
          <cell r="D39" t="str">
            <v>Decline</v>
          </cell>
          <cell r="E39" t="str">
            <v>Refer</v>
          </cell>
          <cell r="F39" t="str">
            <v>Refer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25</v>
          </cell>
          <cell r="V39">
            <v>50</v>
          </cell>
          <cell r="W39">
            <v>50</v>
          </cell>
          <cell r="X39">
            <v>75</v>
          </cell>
          <cell r="Y39">
            <v>75</v>
          </cell>
          <cell r="Z39">
            <v>100</v>
          </cell>
          <cell r="AA39">
            <v>100</v>
          </cell>
          <cell r="AB39" t="str">
            <v>Decline</v>
          </cell>
          <cell r="AC39" t="str">
            <v>Decline</v>
          </cell>
          <cell r="AD39" t="str">
            <v>Decline</v>
          </cell>
          <cell r="AE39" t="str">
            <v>Decline</v>
          </cell>
          <cell r="AF39" t="str">
            <v>Decline</v>
          </cell>
          <cell r="AG39" t="str">
            <v>Decline</v>
          </cell>
          <cell r="AH39" t="str">
            <v>Decline</v>
          </cell>
          <cell r="AI39" t="str">
            <v>Decline</v>
          </cell>
          <cell r="AJ39" t="str">
            <v>Decline</v>
          </cell>
          <cell r="AK39" t="str">
            <v>Decline</v>
          </cell>
          <cell r="AL39" t="str">
            <v>Decline</v>
          </cell>
          <cell r="AM39" t="str">
            <v>Decline</v>
          </cell>
          <cell r="AN39" t="str">
            <v>Decline</v>
          </cell>
        </row>
        <row r="40">
          <cell r="B40">
            <v>54</v>
          </cell>
          <cell r="C40" t="str">
            <v>Decline</v>
          </cell>
          <cell r="D40" t="str">
            <v>Decline</v>
          </cell>
          <cell r="E40" t="str">
            <v>Refer</v>
          </cell>
          <cell r="F40" t="str">
            <v>Refer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25</v>
          </cell>
          <cell r="V40">
            <v>50</v>
          </cell>
          <cell r="W40">
            <v>50</v>
          </cell>
          <cell r="X40">
            <v>75</v>
          </cell>
          <cell r="Y40">
            <v>75</v>
          </cell>
          <cell r="Z40">
            <v>100</v>
          </cell>
          <cell r="AA40">
            <v>100</v>
          </cell>
          <cell r="AB40" t="str">
            <v>Decline</v>
          </cell>
          <cell r="AC40" t="str">
            <v>Decline</v>
          </cell>
          <cell r="AD40" t="str">
            <v>Decline</v>
          </cell>
          <cell r="AE40" t="str">
            <v>Decline</v>
          </cell>
          <cell r="AF40" t="str">
            <v>Decline</v>
          </cell>
          <cell r="AG40" t="str">
            <v>Decline</v>
          </cell>
          <cell r="AH40" t="str">
            <v>Decline</v>
          </cell>
          <cell r="AI40" t="str">
            <v>Decline</v>
          </cell>
          <cell r="AJ40" t="str">
            <v>Decline</v>
          </cell>
          <cell r="AK40" t="str">
            <v>Decline</v>
          </cell>
          <cell r="AL40" t="str">
            <v>Decline</v>
          </cell>
          <cell r="AM40" t="str">
            <v>Decline</v>
          </cell>
          <cell r="AN40" t="str">
            <v>Decline</v>
          </cell>
        </row>
        <row r="41">
          <cell r="B41">
            <v>55</v>
          </cell>
          <cell r="C41" t="str">
            <v>Decline</v>
          </cell>
          <cell r="D41" t="str">
            <v>Decline</v>
          </cell>
          <cell r="E41" t="str">
            <v>Refer</v>
          </cell>
          <cell r="F41" t="str">
            <v>Refer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25</v>
          </cell>
          <cell r="W41">
            <v>50</v>
          </cell>
          <cell r="X41">
            <v>50</v>
          </cell>
          <cell r="Y41">
            <v>50</v>
          </cell>
          <cell r="Z41">
            <v>75</v>
          </cell>
          <cell r="AA41">
            <v>100</v>
          </cell>
          <cell r="AB41">
            <v>100</v>
          </cell>
          <cell r="AC41" t="str">
            <v>Decline</v>
          </cell>
          <cell r="AD41" t="str">
            <v>Decline</v>
          </cell>
          <cell r="AE41" t="str">
            <v>Decline</v>
          </cell>
          <cell r="AF41" t="str">
            <v>Decline</v>
          </cell>
          <cell r="AG41" t="str">
            <v>Decline</v>
          </cell>
          <cell r="AH41" t="str">
            <v>Decline</v>
          </cell>
          <cell r="AI41" t="str">
            <v>Decline</v>
          </cell>
          <cell r="AJ41" t="str">
            <v>Decline</v>
          </cell>
          <cell r="AK41" t="str">
            <v>Decline</v>
          </cell>
          <cell r="AL41" t="str">
            <v>Decline</v>
          </cell>
          <cell r="AM41" t="str">
            <v>Decline</v>
          </cell>
          <cell r="AN41" t="str">
            <v>Decline</v>
          </cell>
        </row>
        <row r="42">
          <cell r="B42">
            <v>56</v>
          </cell>
          <cell r="C42" t="str">
            <v>Decline</v>
          </cell>
          <cell r="D42" t="str">
            <v>Decline</v>
          </cell>
          <cell r="E42" t="str">
            <v>Refer</v>
          </cell>
          <cell r="F42" t="str">
            <v>Refer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25</v>
          </cell>
          <cell r="W42">
            <v>50</v>
          </cell>
          <cell r="X42">
            <v>50</v>
          </cell>
          <cell r="Y42">
            <v>50</v>
          </cell>
          <cell r="Z42">
            <v>75</v>
          </cell>
          <cell r="AA42">
            <v>100</v>
          </cell>
          <cell r="AB42">
            <v>100</v>
          </cell>
          <cell r="AC42" t="str">
            <v>Decline</v>
          </cell>
          <cell r="AD42" t="str">
            <v>Decline</v>
          </cell>
          <cell r="AE42" t="str">
            <v>Decline</v>
          </cell>
          <cell r="AF42" t="str">
            <v>Decline</v>
          </cell>
          <cell r="AG42" t="str">
            <v>Decline</v>
          </cell>
          <cell r="AH42" t="str">
            <v>Decline</v>
          </cell>
          <cell r="AI42" t="str">
            <v>Decline</v>
          </cell>
          <cell r="AJ42" t="str">
            <v>Decline</v>
          </cell>
          <cell r="AK42" t="str">
            <v>Decline</v>
          </cell>
          <cell r="AL42" t="str">
            <v>Decline</v>
          </cell>
          <cell r="AM42" t="str">
            <v>Decline</v>
          </cell>
          <cell r="AN42" t="str">
            <v>Decline</v>
          </cell>
        </row>
        <row r="43">
          <cell r="B43">
            <v>57</v>
          </cell>
          <cell r="C43" t="str">
            <v>Decline</v>
          </cell>
          <cell r="D43" t="str">
            <v>Decline</v>
          </cell>
          <cell r="E43" t="str">
            <v>Refer</v>
          </cell>
          <cell r="F43" t="str">
            <v>Refer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25</v>
          </cell>
          <cell r="W43">
            <v>50</v>
          </cell>
          <cell r="X43">
            <v>50</v>
          </cell>
          <cell r="Y43">
            <v>50</v>
          </cell>
          <cell r="Z43">
            <v>75</v>
          </cell>
          <cell r="AA43">
            <v>100</v>
          </cell>
          <cell r="AB43">
            <v>100</v>
          </cell>
          <cell r="AC43" t="str">
            <v>Decline</v>
          </cell>
          <cell r="AD43" t="str">
            <v>Decline</v>
          </cell>
          <cell r="AE43" t="str">
            <v>Decline</v>
          </cell>
          <cell r="AF43" t="str">
            <v>Decline</v>
          </cell>
          <cell r="AG43" t="str">
            <v>Decline</v>
          </cell>
          <cell r="AH43" t="str">
            <v>Decline</v>
          </cell>
          <cell r="AI43" t="str">
            <v>Decline</v>
          </cell>
          <cell r="AJ43" t="str">
            <v>Decline</v>
          </cell>
          <cell r="AK43" t="str">
            <v>Decline</v>
          </cell>
          <cell r="AL43" t="str">
            <v>Decline</v>
          </cell>
          <cell r="AM43" t="str">
            <v>Decline</v>
          </cell>
          <cell r="AN43" t="str">
            <v>Decline</v>
          </cell>
        </row>
        <row r="44">
          <cell r="B44">
            <v>58</v>
          </cell>
          <cell r="C44" t="str">
            <v>Decline</v>
          </cell>
          <cell r="D44" t="str">
            <v>Decline</v>
          </cell>
          <cell r="E44" t="str">
            <v>Refer</v>
          </cell>
          <cell r="F44" t="str">
            <v>Refer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25</v>
          </cell>
          <cell r="W44">
            <v>50</v>
          </cell>
          <cell r="X44">
            <v>50</v>
          </cell>
          <cell r="Y44">
            <v>50</v>
          </cell>
          <cell r="Z44">
            <v>75</v>
          </cell>
          <cell r="AA44">
            <v>100</v>
          </cell>
          <cell r="AB44">
            <v>100</v>
          </cell>
          <cell r="AC44" t="str">
            <v>Decline</v>
          </cell>
          <cell r="AD44" t="str">
            <v>Decline</v>
          </cell>
          <cell r="AE44" t="str">
            <v>Decline</v>
          </cell>
          <cell r="AF44" t="str">
            <v>Decline</v>
          </cell>
          <cell r="AG44" t="str">
            <v>Decline</v>
          </cell>
          <cell r="AH44" t="str">
            <v>Decline</v>
          </cell>
          <cell r="AI44" t="str">
            <v>Decline</v>
          </cell>
          <cell r="AJ44" t="str">
            <v>Decline</v>
          </cell>
          <cell r="AK44" t="str">
            <v>Decline</v>
          </cell>
          <cell r="AL44" t="str">
            <v>Decline</v>
          </cell>
          <cell r="AM44" t="str">
            <v>Decline</v>
          </cell>
          <cell r="AN44" t="str">
            <v>Decline</v>
          </cell>
        </row>
        <row r="45">
          <cell r="B45">
            <v>59</v>
          </cell>
          <cell r="C45" t="str">
            <v>Decline</v>
          </cell>
          <cell r="D45" t="str">
            <v>Decline</v>
          </cell>
          <cell r="E45" t="str">
            <v>Refer</v>
          </cell>
          <cell r="F45" t="str">
            <v>Refer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25</v>
          </cell>
          <cell r="W45">
            <v>50</v>
          </cell>
          <cell r="X45">
            <v>50</v>
          </cell>
          <cell r="Y45">
            <v>50</v>
          </cell>
          <cell r="Z45">
            <v>75</v>
          </cell>
          <cell r="AA45">
            <v>100</v>
          </cell>
          <cell r="AB45">
            <v>100</v>
          </cell>
          <cell r="AC45" t="str">
            <v>Decline</v>
          </cell>
          <cell r="AD45" t="str">
            <v>Decline</v>
          </cell>
          <cell r="AE45" t="str">
            <v>Decline</v>
          </cell>
          <cell r="AF45" t="str">
            <v>Decline</v>
          </cell>
          <cell r="AG45" t="str">
            <v>Decline</v>
          </cell>
          <cell r="AH45" t="str">
            <v>Decline</v>
          </cell>
          <cell r="AI45" t="str">
            <v>Decline</v>
          </cell>
          <cell r="AJ45" t="str">
            <v>Decline</v>
          </cell>
          <cell r="AK45" t="str">
            <v>Decline</v>
          </cell>
          <cell r="AL45" t="str">
            <v>Decline</v>
          </cell>
          <cell r="AM45" t="str">
            <v>Decline</v>
          </cell>
          <cell r="AN45" t="str">
            <v>Decline</v>
          </cell>
        </row>
        <row r="46">
          <cell r="B46">
            <v>60</v>
          </cell>
          <cell r="C46" t="str">
            <v>Decline</v>
          </cell>
          <cell r="D46" t="str">
            <v>Decline</v>
          </cell>
          <cell r="E46" t="str">
            <v>Refer</v>
          </cell>
          <cell r="F46" t="str">
            <v>Refer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25</v>
          </cell>
          <cell r="W46">
            <v>50</v>
          </cell>
          <cell r="X46">
            <v>50</v>
          </cell>
          <cell r="Y46">
            <v>50</v>
          </cell>
          <cell r="Z46">
            <v>75</v>
          </cell>
          <cell r="AA46">
            <v>100</v>
          </cell>
          <cell r="AB46">
            <v>100</v>
          </cell>
          <cell r="AC46" t="str">
            <v>Decline</v>
          </cell>
          <cell r="AD46" t="str">
            <v>Decline</v>
          </cell>
          <cell r="AE46" t="str">
            <v>Decline</v>
          </cell>
          <cell r="AF46" t="str">
            <v>Decline</v>
          </cell>
          <cell r="AG46" t="str">
            <v>Decline</v>
          </cell>
          <cell r="AH46" t="str">
            <v>Decline</v>
          </cell>
          <cell r="AI46" t="str">
            <v>Decline</v>
          </cell>
          <cell r="AJ46" t="str">
            <v>Decline</v>
          </cell>
          <cell r="AK46" t="str">
            <v>Decline</v>
          </cell>
          <cell r="AL46" t="str">
            <v>Decline</v>
          </cell>
          <cell r="AM46" t="str">
            <v>Decline</v>
          </cell>
          <cell r="AN46" t="str">
            <v>Decline</v>
          </cell>
        </row>
        <row r="47">
          <cell r="B47">
            <v>61</v>
          </cell>
          <cell r="C47" t="str">
            <v>Decline</v>
          </cell>
          <cell r="D47" t="str">
            <v>Decline</v>
          </cell>
          <cell r="E47" t="str">
            <v>Refer</v>
          </cell>
          <cell r="F47" t="str">
            <v>Refer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25</v>
          </cell>
          <cell r="W47">
            <v>50</v>
          </cell>
          <cell r="X47">
            <v>50</v>
          </cell>
          <cell r="Y47">
            <v>50</v>
          </cell>
          <cell r="Z47">
            <v>75</v>
          </cell>
          <cell r="AA47">
            <v>100</v>
          </cell>
          <cell r="AB47">
            <v>100</v>
          </cell>
          <cell r="AC47" t="str">
            <v>Decline</v>
          </cell>
          <cell r="AD47" t="str">
            <v>Decline</v>
          </cell>
          <cell r="AE47" t="str">
            <v>Decline</v>
          </cell>
          <cell r="AF47" t="str">
            <v>Decline</v>
          </cell>
          <cell r="AG47" t="str">
            <v>Decline</v>
          </cell>
          <cell r="AH47" t="str">
            <v>Decline</v>
          </cell>
          <cell r="AI47" t="str">
            <v>Decline</v>
          </cell>
          <cell r="AJ47" t="str">
            <v>Decline</v>
          </cell>
          <cell r="AK47" t="str">
            <v>Decline</v>
          </cell>
          <cell r="AL47" t="str">
            <v>Decline</v>
          </cell>
          <cell r="AM47" t="str">
            <v>Decline</v>
          </cell>
          <cell r="AN47" t="str">
            <v>Decline</v>
          </cell>
        </row>
        <row r="48">
          <cell r="B48">
            <v>62</v>
          </cell>
          <cell r="C48" t="str">
            <v>Decline</v>
          </cell>
          <cell r="D48" t="str">
            <v>Decline</v>
          </cell>
          <cell r="E48" t="str">
            <v>Refer</v>
          </cell>
          <cell r="F48" t="str">
            <v>Refer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25</v>
          </cell>
          <cell r="W48">
            <v>50</v>
          </cell>
          <cell r="X48">
            <v>50</v>
          </cell>
          <cell r="Y48">
            <v>50</v>
          </cell>
          <cell r="Z48">
            <v>75</v>
          </cell>
          <cell r="AA48">
            <v>100</v>
          </cell>
          <cell r="AB48">
            <v>100</v>
          </cell>
          <cell r="AC48" t="str">
            <v>Decline</v>
          </cell>
          <cell r="AD48" t="str">
            <v>Decline</v>
          </cell>
          <cell r="AE48" t="str">
            <v>Decline</v>
          </cell>
          <cell r="AF48" t="str">
            <v>Decline</v>
          </cell>
          <cell r="AG48" t="str">
            <v>Decline</v>
          </cell>
          <cell r="AH48" t="str">
            <v>Decline</v>
          </cell>
          <cell r="AI48" t="str">
            <v>Decline</v>
          </cell>
          <cell r="AJ48" t="str">
            <v>Decline</v>
          </cell>
          <cell r="AK48" t="str">
            <v>Decline</v>
          </cell>
          <cell r="AL48" t="str">
            <v>Decline</v>
          </cell>
          <cell r="AM48" t="str">
            <v>Decline</v>
          </cell>
          <cell r="AN48" t="str">
            <v>Decline</v>
          </cell>
        </row>
        <row r="49">
          <cell r="B49">
            <v>63</v>
          </cell>
          <cell r="C49" t="str">
            <v>Decline</v>
          </cell>
          <cell r="D49" t="str">
            <v>Decline</v>
          </cell>
          <cell r="E49" t="str">
            <v>Refer</v>
          </cell>
          <cell r="F49" t="str">
            <v>Refer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25</v>
          </cell>
          <cell r="W49">
            <v>50</v>
          </cell>
          <cell r="X49">
            <v>50</v>
          </cell>
          <cell r="Y49">
            <v>50</v>
          </cell>
          <cell r="Z49">
            <v>75</v>
          </cell>
          <cell r="AA49">
            <v>100</v>
          </cell>
          <cell r="AB49">
            <v>100</v>
          </cell>
          <cell r="AC49" t="str">
            <v>Decline</v>
          </cell>
          <cell r="AD49" t="str">
            <v>Decline</v>
          </cell>
          <cell r="AE49" t="str">
            <v>Decline</v>
          </cell>
          <cell r="AF49" t="str">
            <v>Decline</v>
          </cell>
          <cell r="AG49" t="str">
            <v>Decline</v>
          </cell>
          <cell r="AH49" t="str">
            <v>Decline</v>
          </cell>
          <cell r="AI49" t="str">
            <v>Decline</v>
          </cell>
          <cell r="AJ49" t="str">
            <v>Decline</v>
          </cell>
          <cell r="AK49" t="str">
            <v>Decline</v>
          </cell>
          <cell r="AL49" t="str">
            <v>Decline</v>
          </cell>
          <cell r="AM49" t="str">
            <v>Decline</v>
          </cell>
          <cell r="AN49" t="str">
            <v>Decline</v>
          </cell>
        </row>
        <row r="50">
          <cell r="B50">
            <v>64</v>
          </cell>
          <cell r="C50" t="str">
            <v>Decline</v>
          </cell>
          <cell r="D50" t="str">
            <v>Decline</v>
          </cell>
          <cell r="E50" t="str">
            <v>Refer</v>
          </cell>
          <cell r="F50" t="str">
            <v>Refer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25</v>
          </cell>
          <cell r="W50">
            <v>50</v>
          </cell>
          <cell r="X50">
            <v>50</v>
          </cell>
          <cell r="Y50">
            <v>50</v>
          </cell>
          <cell r="Z50">
            <v>75</v>
          </cell>
          <cell r="AA50">
            <v>100</v>
          </cell>
          <cell r="AB50">
            <v>100</v>
          </cell>
          <cell r="AC50" t="str">
            <v>Decline</v>
          </cell>
          <cell r="AD50" t="str">
            <v>Decline</v>
          </cell>
          <cell r="AE50" t="str">
            <v>Decline</v>
          </cell>
          <cell r="AF50" t="str">
            <v>Decline</v>
          </cell>
          <cell r="AG50" t="str">
            <v>Decline</v>
          </cell>
          <cell r="AH50" t="str">
            <v>Decline</v>
          </cell>
          <cell r="AI50" t="str">
            <v>Decline</v>
          </cell>
          <cell r="AJ50" t="str">
            <v>Decline</v>
          </cell>
          <cell r="AK50" t="str">
            <v>Decline</v>
          </cell>
          <cell r="AL50" t="str">
            <v>Decline</v>
          </cell>
          <cell r="AM50" t="str">
            <v>Decline</v>
          </cell>
          <cell r="AN50" t="str">
            <v>Decline</v>
          </cell>
        </row>
        <row r="51">
          <cell r="B51">
            <v>65</v>
          </cell>
          <cell r="C51" t="str">
            <v>Decline</v>
          </cell>
          <cell r="D51" t="str">
            <v>Decline</v>
          </cell>
          <cell r="E51" t="str">
            <v>Refer</v>
          </cell>
          <cell r="F51" t="str">
            <v>Refer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25</v>
          </cell>
          <cell r="W51">
            <v>50</v>
          </cell>
          <cell r="X51">
            <v>50</v>
          </cell>
          <cell r="Y51">
            <v>50</v>
          </cell>
          <cell r="Z51">
            <v>75</v>
          </cell>
          <cell r="AA51">
            <v>100</v>
          </cell>
          <cell r="AB51">
            <v>100</v>
          </cell>
          <cell r="AC51" t="str">
            <v>Decline</v>
          </cell>
          <cell r="AD51" t="str">
            <v>Decline</v>
          </cell>
          <cell r="AE51" t="str">
            <v>Decline</v>
          </cell>
          <cell r="AF51" t="str">
            <v>Decline</v>
          </cell>
          <cell r="AG51" t="str">
            <v>Decline</v>
          </cell>
          <cell r="AH51" t="str">
            <v>Decline</v>
          </cell>
          <cell r="AI51" t="str">
            <v>Decline</v>
          </cell>
          <cell r="AJ51" t="str">
            <v>Decline</v>
          </cell>
          <cell r="AK51" t="str">
            <v>Decline</v>
          </cell>
          <cell r="AL51" t="str">
            <v>Decline</v>
          </cell>
          <cell r="AM51" t="str">
            <v>Decline</v>
          </cell>
          <cell r="AN51" t="str">
            <v>Decline</v>
          </cell>
        </row>
        <row r="52">
          <cell r="B52">
            <v>66</v>
          </cell>
          <cell r="C52" t="str">
            <v>Decline</v>
          </cell>
          <cell r="D52" t="str">
            <v>Decline</v>
          </cell>
          <cell r="E52" t="str">
            <v>Refer</v>
          </cell>
          <cell r="F52" t="str">
            <v>Refer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25</v>
          </cell>
          <cell r="W52">
            <v>50</v>
          </cell>
          <cell r="X52">
            <v>50</v>
          </cell>
          <cell r="Y52">
            <v>50</v>
          </cell>
          <cell r="Z52">
            <v>75</v>
          </cell>
          <cell r="AA52">
            <v>100</v>
          </cell>
          <cell r="AB52">
            <v>100</v>
          </cell>
          <cell r="AC52" t="str">
            <v>Decline</v>
          </cell>
          <cell r="AD52" t="str">
            <v>Decline</v>
          </cell>
          <cell r="AE52" t="str">
            <v>Decline</v>
          </cell>
          <cell r="AF52" t="str">
            <v>Decline</v>
          </cell>
          <cell r="AG52" t="str">
            <v>Decline</v>
          </cell>
          <cell r="AH52" t="str">
            <v>Decline</v>
          </cell>
          <cell r="AI52" t="str">
            <v>Decline</v>
          </cell>
          <cell r="AJ52" t="str">
            <v>Decline</v>
          </cell>
          <cell r="AK52" t="str">
            <v>Decline</v>
          </cell>
          <cell r="AL52" t="str">
            <v>Decline</v>
          </cell>
          <cell r="AM52" t="str">
            <v>Decline</v>
          </cell>
          <cell r="AN52" t="str">
            <v>Decline</v>
          </cell>
        </row>
        <row r="53">
          <cell r="B53">
            <v>67</v>
          </cell>
          <cell r="C53" t="str">
            <v>Decline</v>
          </cell>
          <cell r="D53" t="str">
            <v>Decline</v>
          </cell>
          <cell r="E53" t="str">
            <v>Refer</v>
          </cell>
          <cell r="F53" t="str">
            <v>Refer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25</v>
          </cell>
          <cell r="W53">
            <v>50</v>
          </cell>
          <cell r="X53">
            <v>50</v>
          </cell>
          <cell r="Y53">
            <v>50</v>
          </cell>
          <cell r="Z53">
            <v>75</v>
          </cell>
          <cell r="AA53">
            <v>100</v>
          </cell>
          <cell r="AB53">
            <v>100</v>
          </cell>
          <cell r="AC53" t="str">
            <v>Decline</v>
          </cell>
          <cell r="AD53" t="str">
            <v>Decline</v>
          </cell>
          <cell r="AE53" t="str">
            <v>Decline</v>
          </cell>
          <cell r="AF53" t="str">
            <v>Decline</v>
          </cell>
          <cell r="AG53" t="str">
            <v>Decline</v>
          </cell>
          <cell r="AH53" t="str">
            <v>Decline</v>
          </cell>
          <cell r="AI53" t="str">
            <v>Decline</v>
          </cell>
          <cell r="AJ53" t="str">
            <v>Decline</v>
          </cell>
          <cell r="AK53" t="str">
            <v>Decline</v>
          </cell>
          <cell r="AL53" t="str">
            <v>Decline</v>
          </cell>
          <cell r="AM53" t="str">
            <v>Decline</v>
          </cell>
          <cell r="AN53" t="str">
            <v>Decline</v>
          </cell>
        </row>
        <row r="54">
          <cell r="B54">
            <v>68</v>
          </cell>
          <cell r="C54" t="str">
            <v>Decline</v>
          </cell>
          <cell r="D54" t="str">
            <v>Decline</v>
          </cell>
          <cell r="E54" t="str">
            <v>Refer</v>
          </cell>
          <cell r="F54" t="str">
            <v>Refer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25</v>
          </cell>
          <cell r="W54">
            <v>50</v>
          </cell>
          <cell r="X54">
            <v>50</v>
          </cell>
          <cell r="Y54">
            <v>50</v>
          </cell>
          <cell r="Z54">
            <v>75</v>
          </cell>
          <cell r="AA54">
            <v>100</v>
          </cell>
          <cell r="AB54">
            <v>100</v>
          </cell>
          <cell r="AC54" t="str">
            <v>Decline</v>
          </cell>
          <cell r="AD54" t="str">
            <v>Decline</v>
          </cell>
          <cell r="AE54" t="str">
            <v>Decline</v>
          </cell>
          <cell r="AF54" t="str">
            <v>Decline</v>
          </cell>
          <cell r="AG54" t="str">
            <v>Decline</v>
          </cell>
          <cell r="AH54" t="str">
            <v>Decline</v>
          </cell>
          <cell r="AI54" t="str">
            <v>Decline</v>
          </cell>
          <cell r="AJ54" t="str">
            <v>Decline</v>
          </cell>
          <cell r="AK54" t="str">
            <v>Decline</v>
          </cell>
          <cell r="AL54" t="str">
            <v>Decline</v>
          </cell>
          <cell r="AM54" t="str">
            <v>Decline</v>
          </cell>
          <cell r="AN54" t="str">
            <v>Decline</v>
          </cell>
        </row>
        <row r="55">
          <cell r="B55">
            <v>69</v>
          </cell>
          <cell r="C55" t="str">
            <v>Decline</v>
          </cell>
          <cell r="D55" t="str">
            <v>Decline</v>
          </cell>
          <cell r="E55" t="str">
            <v>Refer</v>
          </cell>
          <cell r="F55" t="str">
            <v>Refer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25</v>
          </cell>
          <cell r="W55">
            <v>50</v>
          </cell>
          <cell r="X55">
            <v>50</v>
          </cell>
          <cell r="Y55">
            <v>50</v>
          </cell>
          <cell r="Z55">
            <v>75</v>
          </cell>
          <cell r="AA55">
            <v>100</v>
          </cell>
          <cell r="AB55">
            <v>100</v>
          </cell>
          <cell r="AC55" t="str">
            <v>Decline</v>
          </cell>
          <cell r="AD55" t="str">
            <v>Decline</v>
          </cell>
          <cell r="AE55" t="str">
            <v>Decline</v>
          </cell>
          <cell r="AF55" t="str">
            <v>Decline</v>
          </cell>
          <cell r="AG55" t="str">
            <v>Decline</v>
          </cell>
          <cell r="AH55" t="str">
            <v>Decline</v>
          </cell>
          <cell r="AI55" t="str">
            <v>Decline</v>
          </cell>
          <cell r="AJ55" t="str">
            <v>Decline</v>
          </cell>
          <cell r="AK55" t="str">
            <v>Decline</v>
          </cell>
          <cell r="AL55" t="str">
            <v>Decline</v>
          </cell>
          <cell r="AM55" t="str">
            <v>Decline</v>
          </cell>
          <cell r="AN55" t="str">
            <v>Decline</v>
          </cell>
        </row>
        <row r="56">
          <cell r="B56">
            <v>70</v>
          </cell>
          <cell r="C56" t="str">
            <v>Decline</v>
          </cell>
          <cell r="D56" t="str">
            <v>Decline</v>
          </cell>
          <cell r="E56" t="str">
            <v>Refer</v>
          </cell>
          <cell r="F56" t="str">
            <v>Refer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25</v>
          </cell>
          <cell r="W56">
            <v>50</v>
          </cell>
          <cell r="X56">
            <v>50</v>
          </cell>
          <cell r="Y56">
            <v>50</v>
          </cell>
          <cell r="Z56">
            <v>75</v>
          </cell>
          <cell r="AA56">
            <v>100</v>
          </cell>
          <cell r="AB56">
            <v>100</v>
          </cell>
          <cell r="AC56" t="str">
            <v>Decline</v>
          </cell>
          <cell r="AD56" t="str">
            <v>Decline</v>
          </cell>
          <cell r="AE56" t="str">
            <v>Decline</v>
          </cell>
          <cell r="AF56" t="str">
            <v>Decline</v>
          </cell>
          <cell r="AG56" t="str">
            <v>Decline</v>
          </cell>
          <cell r="AH56" t="str">
            <v>Decline</v>
          </cell>
          <cell r="AI56" t="str">
            <v>Decline</v>
          </cell>
          <cell r="AJ56" t="str">
            <v>Decline</v>
          </cell>
          <cell r="AK56" t="str">
            <v>Decline</v>
          </cell>
          <cell r="AL56" t="str">
            <v>Decline</v>
          </cell>
          <cell r="AM56" t="str">
            <v>Decline</v>
          </cell>
          <cell r="AN56" t="str">
            <v>Decline</v>
          </cell>
        </row>
        <row r="57">
          <cell r="B57">
            <v>71</v>
          </cell>
          <cell r="C57" t="str">
            <v>Decline</v>
          </cell>
          <cell r="D57" t="str">
            <v>Decline</v>
          </cell>
          <cell r="E57" t="str">
            <v>Refer</v>
          </cell>
          <cell r="F57" t="str">
            <v>Refer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25</v>
          </cell>
          <cell r="W57">
            <v>50</v>
          </cell>
          <cell r="X57">
            <v>50</v>
          </cell>
          <cell r="Y57">
            <v>50</v>
          </cell>
          <cell r="Z57">
            <v>75</v>
          </cell>
          <cell r="AA57">
            <v>100</v>
          </cell>
          <cell r="AB57">
            <v>100</v>
          </cell>
          <cell r="AC57" t="str">
            <v>Decline</v>
          </cell>
          <cell r="AD57" t="str">
            <v>Decline</v>
          </cell>
          <cell r="AE57" t="str">
            <v>Decline</v>
          </cell>
          <cell r="AF57" t="str">
            <v>Decline</v>
          </cell>
          <cell r="AG57" t="str">
            <v>Decline</v>
          </cell>
          <cell r="AH57" t="str">
            <v>Decline</v>
          </cell>
          <cell r="AI57" t="str">
            <v>Decline</v>
          </cell>
          <cell r="AJ57" t="str">
            <v>Decline</v>
          </cell>
          <cell r="AK57" t="str">
            <v>Decline</v>
          </cell>
          <cell r="AL57" t="str">
            <v>Decline</v>
          </cell>
          <cell r="AM57" t="str">
            <v>Decline</v>
          </cell>
          <cell r="AN57" t="str">
            <v>Decline</v>
          </cell>
        </row>
        <row r="58">
          <cell r="B58">
            <v>72</v>
          </cell>
          <cell r="C58" t="str">
            <v>Decline</v>
          </cell>
          <cell r="D58" t="str">
            <v>Decline</v>
          </cell>
          <cell r="E58" t="str">
            <v>Refer</v>
          </cell>
          <cell r="F58" t="str">
            <v>Refer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25</v>
          </cell>
          <cell r="W58">
            <v>50</v>
          </cell>
          <cell r="X58">
            <v>50</v>
          </cell>
          <cell r="Y58">
            <v>50</v>
          </cell>
          <cell r="Z58">
            <v>75</v>
          </cell>
          <cell r="AA58">
            <v>100</v>
          </cell>
          <cell r="AB58">
            <v>100</v>
          </cell>
          <cell r="AC58" t="str">
            <v>Decline</v>
          </cell>
          <cell r="AD58" t="str">
            <v>Decline</v>
          </cell>
          <cell r="AE58" t="str">
            <v>Decline</v>
          </cell>
          <cell r="AF58" t="str">
            <v>Decline</v>
          </cell>
          <cell r="AG58" t="str">
            <v>Decline</v>
          </cell>
          <cell r="AH58" t="str">
            <v>Decline</v>
          </cell>
          <cell r="AI58" t="str">
            <v>Decline</v>
          </cell>
          <cell r="AJ58" t="str">
            <v>Decline</v>
          </cell>
          <cell r="AK58" t="str">
            <v>Decline</v>
          </cell>
          <cell r="AL58" t="str">
            <v>Decline</v>
          </cell>
          <cell r="AM58" t="str">
            <v>Decline</v>
          </cell>
          <cell r="AN58" t="str">
            <v>Decline</v>
          </cell>
        </row>
        <row r="59">
          <cell r="B59">
            <v>73</v>
          </cell>
          <cell r="C59" t="str">
            <v>Decline</v>
          </cell>
          <cell r="D59" t="str">
            <v>Decline</v>
          </cell>
          <cell r="E59" t="str">
            <v>Refer</v>
          </cell>
          <cell r="F59" t="str">
            <v>Refer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25</v>
          </cell>
          <cell r="W59">
            <v>50</v>
          </cell>
          <cell r="X59">
            <v>50</v>
          </cell>
          <cell r="Y59">
            <v>50</v>
          </cell>
          <cell r="Z59">
            <v>75</v>
          </cell>
          <cell r="AA59">
            <v>100</v>
          </cell>
          <cell r="AB59">
            <v>100</v>
          </cell>
          <cell r="AC59" t="str">
            <v>Decline</v>
          </cell>
          <cell r="AD59" t="str">
            <v>Decline</v>
          </cell>
          <cell r="AE59" t="str">
            <v>Decline</v>
          </cell>
          <cell r="AF59" t="str">
            <v>Decline</v>
          </cell>
          <cell r="AG59" t="str">
            <v>Decline</v>
          </cell>
          <cell r="AH59" t="str">
            <v>Decline</v>
          </cell>
          <cell r="AI59" t="str">
            <v>Decline</v>
          </cell>
          <cell r="AJ59" t="str">
            <v>Decline</v>
          </cell>
          <cell r="AK59" t="str">
            <v>Decline</v>
          </cell>
          <cell r="AL59" t="str">
            <v>Decline</v>
          </cell>
          <cell r="AM59" t="str">
            <v>Decline</v>
          </cell>
          <cell r="AN59" t="str">
            <v>Decline</v>
          </cell>
        </row>
        <row r="60">
          <cell r="B60">
            <v>74</v>
          </cell>
          <cell r="C60" t="str">
            <v>Decline</v>
          </cell>
          <cell r="D60" t="str">
            <v>Decline</v>
          </cell>
          <cell r="E60" t="str">
            <v>Refer</v>
          </cell>
          <cell r="F60" t="str">
            <v>Refer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25</v>
          </cell>
          <cell r="W60">
            <v>50</v>
          </cell>
          <cell r="X60">
            <v>50</v>
          </cell>
          <cell r="Y60">
            <v>50</v>
          </cell>
          <cell r="Z60">
            <v>75</v>
          </cell>
          <cell r="AA60">
            <v>100</v>
          </cell>
          <cell r="AB60">
            <v>100</v>
          </cell>
          <cell r="AC60" t="str">
            <v>Decline</v>
          </cell>
          <cell r="AD60" t="str">
            <v>Decline</v>
          </cell>
          <cell r="AE60" t="str">
            <v>Decline</v>
          </cell>
          <cell r="AF60" t="str">
            <v>Decline</v>
          </cell>
          <cell r="AG60" t="str">
            <v>Decline</v>
          </cell>
          <cell r="AH60" t="str">
            <v>Decline</v>
          </cell>
          <cell r="AI60" t="str">
            <v>Decline</v>
          </cell>
          <cell r="AJ60" t="str">
            <v>Decline</v>
          </cell>
          <cell r="AK60" t="str">
            <v>Decline</v>
          </cell>
          <cell r="AL60" t="str">
            <v>Decline</v>
          </cell>
          <cell r="AM60" t="str">
            <v>Decline</v>
          </cell>
          <cell r="AN60" t="str">
            <v>Decline</v>
          </cell>
        </row>
        <row r="61">
          <cell r="B61">
            <v>75</v>
          </cell>
          <cell r="C61" t="str">
            <v>Decline</v>
          </cell>
          <cell r="D61" t="str">
            <v>Decline</v>
          </cell>
          <cell r="E61" t="str">
            <v>Refer</v>
          </cell>
          <cell r="F61" t="str">
            <v>Refer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25</v>
          </cell>
          <cell r="W61">
            <v>50</v>
          </cell>
          <cell r="X61">
            <v>50</v>
          </cell>
          <cell r="Y61">
            <v>50</v>
          </cell>
          <cell r="Z61">
            <v>75</v>
          </cell>
          <cell r="AA61">
            <v>100</v>
          </cell>
          <cell r="AB61">
            <v>100</v>
          </cell>
          <cell r="AC61" t="str">
            <v>Decline</v>
          </cell>
          <cell r="AD61" t="str">
            <v>Decline</v>
          </cell>
          <cell r="AE61" t="str">
            <v>Decline</v>
          </cell>
          <cell r="AF61" t="str">
            <v>Decline</v>
          </cell>
          <cell r="AG61" t="str">
            <v>Decline</v>
          </cell>
          <cell r="AH61" t="str">
            <v>Decline</v>
          </cell>
          <cell r="AI61" t="str">
            <v>Decline</v>
          </cell>
          <cell r="AJ61" t="str">
            <v>Decline</v>
          </cell>
          <cell r="AK61" t="str">
            <v>Decline</v>
          </cell>
          <cell r="AL61" t="str">
            <v>Decline</v>
          </cell>
          <cell r="AM61" t="str">
            <v>Decline</v>
          </cell>
          <cell r="AN61" t="str">
            <v>Decline</v>
          </cell>
        </row>
        <row r="62">
          <cell r="B62">
            <v>76</v>
          </cell>
          <cell r="C62" t="str">
            <v>Decline</v>
          </cell>
          <cell r="D62" t="str">
            <v>Decline</v>
          </cell>
          <cell r="E62" t="str">
            <v>Refer</v>
          </cell>
          <cell r="F62" t="str">
            <v>Refer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25</v>
          </cell>
          <cell r="W62">
            <v>50</v>
          </cell>
          <cell r="X62">
            <v>50</v>
          </cell>
          <cell r="Y62">
            <v>50</v>
          </cell>
          <cell r="Z62">
            <v>75</v>
          </cell>
          <cell r="AA62">
            <v>100</v>
          </cell>
          <cell r="AB62">
            <v>100</v>
          </cell>
          <cell r="AC62" t="str">
            <v>Decline</v>
          </cell>
          <cell r="AD62" t="str">
            <v>Decline</v>
          </cell>
          <cell r="AE62" t="str">
            <v>Decline</v>
          </cell>
          <cell r="AF62" t="str">
            <v>Decline</v>
          </cell>
          <cell r="AG62" t="str">
            <v>Decline</v>
          </cell>
          <cell r="AH62" t="str">
            <v>Decline</v>
          </cell>
          <cell r="AI62" t="str">
            <v>Decline</v>
          </cell>
          <cell r="AJ62" t="str">
            <v>Decline</v>
          </cell>
          <cell r="AK62" t="str">
            <v>Decline</v>
          </cell>
          <cell r="AL62" t="str">
            <v>Decline</v>
          </cell>
          <cell r="AM62" t="str">
            <v>Decline</v>
          </cell>
          <cell r="AN62" t="str">
            <v>Decline</v>
          </cell>
        </row>
        <row r="63">
          <cell r="B63">
            <v>77</v>
          </cell>
          <cell r="C63" t="str">
            <v>Decline</v>
          </cell>
          <cell r="D63" t="str">
            <v>Decline</v>
          </cell>
          <cell r="E63" t="str">
            <v>Refer</v>
          </cell>
          <cell r="F63" t="str">
            <v>Refer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25</v>
          </cell>
          <cell r="W63">
            <v>50</v>
          </cell>
          <cell r="X63">
            <v>50</v>
          </cell>
          <cell r="Y63">
            <v>50</v>
          </cell>
          <cell r="Z63">
            <v>75</v>
          </cell>
          <cell r="AA63">
            <v>100</v>
          </cell>
          <cell r="AB63">
            <v>100</v>
          </cell>
          <cell r="AC63" t="str">
            <v>Decline</v>
          </cell>
          <cell r="AD63" t="str">
            <v>Decline</v>
          </cell>
          <cell r="AE63" t="str">
            <v>Decline</v>
          </cell>
          <cell r="AF63" t="str">
            <v>Decline</v>
          </cell>
          <cell r="AG63" t="str">
            <v>Decline</v>
          </cell>
          <cell r="AH63" t="str">
            <v>Decline</v>
          </cell>
          <cell r="AI63" t="str">
            <v>Decline</v>
          </cell>
          <cell r="AJ63" t="str">
            <v>Decline</v>
          </cell>
          <cell r="AK63" t="str">
            <v>Decline</v>
          </cell>
          <cell r="AL63" t="str">
            <v>Decline</v>
          </cell>
          <cell r="AM63" t="str">
            <v>Decline</v>
          </cell>
          <cell r="AN63" t="str">
            <v>Decline</v>
          </cell>
        </row>
        <row r="64">
          <cell r="B64">
            <v>78</v>
          </cell>
          <cell r="C64" t="str">
            <v>Decline</v>
          </cell>
          <cell r="D64" t="str">
            <v>Decline</v>
          </cell>
          <cell r="E64" t="str">
            <v>Refer</v>
          </cell>
          <cell r="F64" t="str">
            <v>Refer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25</v>
          </cell>
          <cell r="W64">
            <v>50</v>
          </cell>
          <cell r="X64">
            <v>50</v>
          </cell>
          <cell r="Y64">
            <v>50</v>
          </cell>
          <cell r="Z64">
            <v>75</v>
          </cell>
          <cell r="AA64">
            <v>100</v>
          </cell>
          <cell r="AB64">
            <v>100</v>
          </cell>
          <cell r="AC64" t="str">
            <v>Decline</v>
          </cell>
          <cell r="AD64" t="str">
            <v>Decline</v>
          </cell>
          <cell r="AE64" t="str">
            <v>Decline</v>
          </cell>
          <cell r="AF64" t="str">
            <v>Decline</v>
          </cell>
          <cell r="AG64" t="str">
            <v>Decline</v>
          </cell>
          <cell r="AH64" t="str">
            <v>Decline</v>
          </cell>
          <cell r="AI64" t="str">
            <v>Decline</v>
          </cell>
          <cell r="AJ64" t="str">
            <v>Decline</v>
          </cell>
          <cell r="AK64" t="str">
            <v>Decline</v>
          </cell>
          <cell r="AL64" t="str">
            <v>Decline</v>
          </cell>
          <cell r="AM64" t="str">
            <v>Decline</v>
          </cell>
          <cell r="AN64" t="str">
            <v>Decline</v>
          </cell>
        </row>
        <row r="65">
          <cell r="B65">
            <v>79</v>
          </cell>
          <cell r="C65" t="str">
            <v>Decline</v>
          </cell>
          <cell r="D65" t="str">
            <v>Decline</v>
          </cell>
          <cell r="E65" t="str">
            <v>Refer</v>
          </cell>
          <cell r="F65" t="str">
            <v>Refer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25</v>
          </cell>
          <cell r="W65">
            <v>50</v>
          </cell>
          <cell r="X65">
            <v>50</v>
          </cell>
          <cell r="Y65">
            <v>50</v>
          </cell>
          <cell r="Z65">
            <v>75</v>
          </cell>
          <cell r="AA65">
            <v>100</v>
          </cell>
          <cell r="AB65">
            <v>100</v>
          </cell>
          <cell r="AC65" t="str">
            <v>Decline</v>
          </cell>
          <cell r="AD65" t="str">
            <v>Decline</v>
          </cell>
          <cell r="AE65" t="str">
            <v>Decline</v>
          </cell>
          <cell r="AF65" t="str">
            <v>Decline</v>
          </cell>
          <cell r="AG65" t="str">
            <v>Decline</v>
          </cell>
          <cell r="AH65" t="str">
            <v>Decline</v>
          </cell>
          <cell r="AI65" t="str">
            <v>Decline</v>
          </cell>
          <cell r="AJ65" t="str">
            <v>Decline</v>
          </cell>
          <cell r="AK65" t="str">
            <v>Decline</v>
          </cell>
          <cell r="AL65" t="str">
            <v>Decline</v>
          </cell>
          <cell r="AM65" t="str">
            <v>Decline</v>
          </cell>
          <cell r="AN65" t="str">
            <v>Decline</v>
          </cell>
        </row>
        <row r="66">
          <cell r="B66">
            <v>80</v>
          </cell>
          <cell r="C66" t="str">
            <v>Decline</v>
          </cell>
          <cell r="D66" t="str">
            <v>Decline</v>
          </cell>
          <cell r="E66" t="str">
            <v>Refer</v>
          </cell>
          <cell r="F66" t="str">
            <v>Refer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25</v>
          </cell>
          <cell r="W66">
            <v>50</v>
          </cell>
          <cell r="X66">
            <v>50</v>
          </cell>
          <cell r="Y66">
            <v>50</v>
          </cell>
          <cell r="Z66">
            <v>75</v>
          </cell>
          <cell r="AA66">
            <v>100</v>
          </cell>
          <cell r="AB66">
            <v>100</v>
          </cell>
          <cell r="AC66" t="str">
            <v>Decline</v>
          </cell>
          <cell r="AD66" t="str">
            <v>Decline</v>
          </cell>
          <cell r="AE66" t="str">
            <v>Decline</v>
          </cell>
          <cell r="AF66" t="str">
            <v>Decline</v>
          </cell>
          <cell r="AG66" t="str">
            <v>Decline</v>
          </cell>
          <cell r="AH66" t="str">
            <v>Decline</v>
          </cell>
          <cell r="AI66" t="str">
            <v>Decline</v>
          </cell>
          <cell r="AJ66" t="str">
            <v>Decline</v>
          </cell>
          <cell r="AK66" t="str">
            <v>Decline</v>
          </cell>
          <cell r="AL66" t="str">
            <v>Decline</v>
          </cell>
          <cell r="AM66" t="str">
            <v>Decline</v>
          </cell>
          <cell r="AN66" t="str">
            <v>Decline</v>
          </cell>
        </row>
        <row r="67">
          <cell r="B67">
            <v>81</v>
          </cell>
          <cell r="C67" t="str">
            <v>Decline</v>
          </cell>
          <cell r="D67" t="str">
            <v>Decline</v>
          </cell>
          <cell r="E67" t="str">
            <v>Refer</v>
          </cell>
          <cell r="F67" t="str">
            <v>Refer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25</v>
          </cell>
          <cell r="W67">
            <v>50</v>
          </cell>
          <cell r="X67">
            <v>50</v>
          </cell>
          <cell r="Y67">
            <v>50</v>
          </cell>
          <cell r="Z67">
            <v>75</v>
          </cell>
          <cell r="AA67">
            <v>100</v>
          </cell>
          <cell r="AB67">
            <v>100</v>
          </cell>
          <cell r="AC67" t="str">
            <v>Decline</v>
          </cell>
          <cell r="AD67" t="str">
            <v>Decline</v>
          </cell>
          <cell r="AE67" t="str">
            <v>Decline</v>
          </cell>
          <cell r="AF67" t="str">
            <v>Decline</v>
          </cell>
          <cell r="AG67" t="str">
            <v>Decline</v>
          </cell>
          <cell r="AH67" t="str">
            <v>Decline</v>
          </cell>
          <cell r="AI67" t="str">
            <v>Decline</v>
          </cell>
          <cell r="AJ67" t="str">
            <v>Decline</v>
          </cell>
          <cell r="AK67" t="str">
            <v>Decline</v>
          </cell>
          <cell r="AL67" t="str">
            <v>Decline</v>
          </cell>
          <cell r="AM67" t="str">
            <v>Decline</v>
          </cell>
          <cell r="AN67" t="str">
            <v>Decline</v>
          </cell>
        </row>
        <row r="68">
          <cell r="B68">
            <v>82</v>
          </cell>
          <cell r="C68" t="str">
            <v>Decline</v>
          </cell>
          <cell r="D68" t="str">
            <v>Decline</v>
          </cell>
          <cell r="E68" t="str">
            <v>Refer</v>
          </cell>
          <cell r="F68" t="str">
            <v>Refer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25</v>
          </cell>
          <cell r="W68">
            <v>50</v>
          </cell>
          <cell r="X68">
            <v>50</v>
          </cell>
          <cell r="Y68">
            <v>50</v>
          </cell>
          <cell r="Z68">
            <v>75</v>
          </cell>
          <cell r="AA68">
            <v>100</v>
          </cell>
          <cell r="AB68">
            <v>100</v>
          </cell>
          <cell r="AC68" t="str">
            <v>Decline</v>
          </cell>
          <cell r="AD68" t="str">
            <v>Decline</v>
          </cell>
          <cell r="AE68" t="str">
            <v>Decline</v>
          </cell>
          <cell r="AF68" t="str">
            <v>Decline</v>
          </cell>
          <cell r="AG68" t="str">
            <v>Decline</v>
          </cell>
          <cell r="AH68" t="str">
            <v>Decline</v>
          </cell>
          <cell r="AI68" t="str">
            <v>Decline</v>
          </cell>
          <cell r="AJ68" t="str">
            <v>Decline</v>
          </cell>
          <cell r="AK68" t="str">
            <v>Decline</v>
          </cell>
          <cell r="AL68" t="str">
            <v>Decline</v>
          </cell>
          <cell r="AM68" t="str">
            <v>Decline</v>
          </cell>
          <cell r="AN68" t="str">
            <v>Decline</v>
          </cell>
        </row>
        <row r="69">
          <cell r="B69">
            <v>83</v>
          </cell>
          <cell r="C69" t="str">
            <v>Decline</v>
          </cell>
          <cell r="D69" t="str">
            <v>Decline</v>
          </cell>
          <cell r="E69" t="str">
            <v>Refer</v>
          </cell>
          <cell r="F69" t="str">
            <v>Refer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25</v>
          </cell>
          <cell r="W69">
            <v>50</v>
          </cell>
          <cell r="X69">
            <v>50</v>
          </cell>
          <cell r="Y69">
            <v>50</v>
          </cell>
          <cell r="Z69">
            <v>75</v>
          </cell>
          <cell r="AA69">
            <v>100</v>
          </cell>
          <cell r="AB69">
            <v>100</v>
          </cell>
          <cell r="AC69" t="str">
            <v>Decline</v>
          </cell>
          <cell r="AD69" t="str">
            <v>Decline</v>
          </cell>
          <cell r="AE69" t="str">
            <v>Decline</v>
          </cell>
          <cell r="AF69" t="str">
            <v>Decline</v>
          </cell>
          <cell r="AG69" t="str">
            <v>Decline</v>
          </cell>
          <cell r="AH69" t="str">
            <v>Decline</v>
          </cell>
          <cell r="AI69" t="str">
            <v>Decline</v>
          </cell>
          <cell r="AJ69" t="str">
            <v>Decline</v>
          </cell>
          <cell r="AK69" t="str">
            <v>Decline</v>
          </cell>
          <cell r="AL69" t="str">
            <v>Decline</v>
          </cell>
          <cell r="AM69" t="str">
            <v>Decline</v>
          </cell>
          <cell r="AN69" t="str">
            <v>Decline</v>
          </cell>
        </row>
        <row r="70">
          <cell r="B70">
            <v>84</v>
          </cell>
          <cell r="C70" t="str">
            <v>Decline</v>
          </cell>
          <cell r="D70" t="str">
            <v>Decline</v>
          </cell>
          <cell r="E70" t="str">
            <v>Refer</v>
          </cell>
          <cell r="F70" t="str">
            <v>Refer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25</v>
          </cell>
          <cell r="W70">
            <v>50</v>
          </cell>
          <cell r="X70">
            <v>50</v>
          </cell>
          <cell r="Y70">
            <v>50</v>
          </cell>
          <cell r="Z70">
            <v>75</v>
          </cell>
          <cell r="AA70">
            <v>100</v>
          </cell>
          <cell r="AB70">
            <v>100</v>
          </cell>
          <cell r="AC70" t="str">
            <v>Decline</v>
          </cell>
          <cell r="AD70" t="str">
            <v>Decline</v>
          </cell>
          <cell r="AE70" t="str">
            <v>Decline</v>
          </cell>
          <cell r="AF70" t="str">
            <v>Decline</v>
          </cell>
          <cell r="AG70" t="str">
            <v>Decline</v>
          </cell>
          <cell r="AH70" t="str">
            <v>Decline</v>
          </cell>
          <cell r="AI70" t="str">
            <v>Decline</v>
          </cell>
          <cell r="AJ70" t="str">
            <v>Decline</v>
          </cell>
          <cell r="AK70" t="str">
            <v>Decline</v>
          </cell>
          <cell r="AL70" t="str">
            <v>Decline</v>
          </cell>
          <cell r="AM70" t="str">
            <v>Decline</v>
          </cell>
          <cell r="AN70" t="str">
            <v>Decline</v>
          </cell>
        </row>
      </sheetData>
      <sheetData sheetId="9">
        <row r="3">
          <cell r="A3" t="str">
            <v>Age (nb)/BMI</v>
          </cell>
          <cell r="B3">
            <v>14</v>
          </cell>
          <cell r="C3">
            <v>15</v>
          </cell>
          <cell r="D3">
            <v>16</v>
          </cell>
          <cell r="E3">
            <v>17</v>
          </cell>
          <cell r="F3">
            <v>18</v>
          </cell>
          <cell r="G3">
            <v>19</v>
          </cell>
          <cell r="H3">
            <v>20</v>
          </cell>
          <cell r="I3">
            <v>21</v>
          </cell>
          <cell r="J3">
            <v>22</v>
          </cell>
          <cell r="K3">
            <v>23</v>
          </cell>
          <cell r="L3">
            <v>24</v>
          </cell>
          <cell r="M3">
            <v>25</v>
          </cell>
          <cell r="N3">
            <v>26</v>
          </cell>
          <cell r="O3">
            <v>27</v>
          </cell>
          <cell r="P3">
            <v>28</v>
          </cell>
          <cell r="Q3">
            <v>29</v>
          </cell>
          <cell r="R3">
            <v>30</v>
          </cell>
          <cell r="S3">
            <v>31</v>
          </cell>
          <cell r="T3">
            <v>32</v>
          </cell>
          <cell r="U3">
            <v>33</v>
          </cell>
          <cell r="V3">
            <v>34</v>
          </cell>
          <cell r="W3">
            <v>35</v>
          </cell>
          <cell r="X3">
            <v>36</v>
          </cell>
          <cell r="Y3">
            <v>37</v>
          </cell>
          <cell r="Z3">
            <v>38</v>
          </cell>
          <cell r="AA3">
            <v>39</v>
          </cell>
          <cell r="AB3">
            <v>40</v>
          </cell>
          <cell r="AC3">
            <v>41</v>
          </cell>
          <cell r="AD3">
            <v>42</v>
          </cell>
          <cell r="AE3">
            <v>43</v>
          </cell>
          <cell r="AF3">
            <v>44</v>
          </cell>
          <cell r="AG3">
            <v>45</v>
          </cell>
          <cell r="AH3">
            <v>46</v>
          </cell>
          <cell r="AI3">
            <v>47</v>
          </cell>
          <cell r="AJ3">
            <v>48</v>
          </cell>
          <cell r="AK3">
            <v>49</v>
          </cell>
          <cell r="AL3">
            <v>50</v>
          </cell>
          <cell r="AM3">
            <v>51</v>
          </cell>
        </row>
        <row r="4">
          <cell r="A4">
            <v>17</v>
          </cell>
          <cell r="B4" t="str">
            <v>Decline</v>
          </cell>
          <cell r="C4" t="str">
            <v>Decline</v>
          </cell>
          <cell r="D4" t="str">
            <v>Refer</v>
          </cell>
          <cell r="E4" t="str">
            <v>Refer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25</v>
          </cell>
          <cell r="S4">
            <v>25</v>
          </cell>
          <cell r="T4">
            <v>50</v>
          </cell>
          <cell r="U4">
            <v>50</v>
          </cell>
          <cell r="V4">
            <v>75</v>
          </cell>
          <cell r="W4">
            <v>75</v>
          </cell>
          <cell r="X4">
            <v>100</v>
          </cell>
          <cell r="Y4">
            <v>100</v>
          </cell>
          <cell r="Z4" t="str">
            <v>Decline</v>
          </cell>
          <cell r="AA4" t="str">
            <v>Decline</v>
          </cell>
          <cell r="AB4" t="str">
            <v>Decline</v>
          </cell>
          <cell r="AC4" t="str">
            <v>Decline</v>
          </cell>
          <cell r="AD4" t="str">
            <v>Decline</v>
          </cell>
          <cell r="AE4" t="str">
            <v>Decline</v>
          </cell>
          <cell r="AF4" t="str">
            <v>Decline</v>
          </cell>
          <cell r="AG4" t="str">
            <v>Decline</v>
          </cell>
          <cell r="AH4" t="str">
            <v>Decline</v>
          </cell>
          <cell r="AI4" t="str">
            <v>Decline</v>
          </cell>
          <cell r="AJ4" t="str">
            <v>Decline</v>
          </cell>
          <cell r="AK4" t="str">
            <v>Decline</v>
          </cell>
          <cell r="AL4" t="str">
            <v>Decline</v>
          </cell>
          <cell r="AM4" t="str">
            <v>Decline</v>
          </cell>
        </row>
        <row r="5">
          <cell r="A5">
            <v>18</v>
          </cell>
          <cell r="B5" t="str">
            <v>Decline</v>
          </cell>
          <cell r="C5" t="str">
            <v>Decline</v>
          </cell>
          <cell r="D5" t="str">
            <v>Refer</v>
          </cell>
          <cell r="E5" t="str">
            <v>Refer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25</v>
          </cell>
          <cell r="S5">
            <v>25</v>
          </cell>
          <cell r="T5">
            <v>50</v>
          </cell>
          <cell r="U5">
            <v>50</v>
          </cell>
          <cell r="V5">
            <v>75</v>
          </cell>
          <cell r="W5">
            <v>75</v>
          </cell>
          <cell r="X5">
            <v>100</v>
          </cell>
          <cell r="Y5">
            <v>100</v>
          </cell>
          <cell r="Z5" t="str">
            <v>Decline</v>
          </cell>
          <cell r="AA5" t="str">
            <v>Decline</v>
          </cell>
          <cell r="AB5" t="str">
            <v>Decline</v>
          </cell>
          <cell r="AC5" t="str">
            <v>Decline</v>
          </cell>
          <cell r="AD5" t="str">
            <v>Decline</v>
          </cell>
          <cell r="AE5" t="str">
            <v>Decline</v>
          </cell>
          <cell r="AF5" t="str">
            <v>Decline</v>
          </cell>
          <cell r="AG5" t="str">
            <v>Decline</v>
          </cell>
          <cell r="AH5" t="str">
            <v>Decline</v>
          </cell>
          <cell r="AI5" t="str">
            <v>Decline</v>
          </cell>
          <cell r="AJ5" t="str">
            <v>Decline</v>
          </cell>
          <cell r="AK5" t="str">
            <v>Decline</v>
          </cell>
          <cell r="AL5" t="str">
            <v>Decline</v>
          </cell>
          <cell r="AM5" t="str">
            <v>Decline</v>
          </cell>
        </row>
        <row r="6">
          <cell r="A6">
            <v>19</v>
          </cell>
          <cell r="B6" t="str">
            <v>Decline</v>
          </cell>
          <cell r="C6" t="str">
            <v>Decline</v>
          </cell>
          <cell r="D6" t="str">
            <v>Refer</v>
          </cell>
          <cell r="E6" t="str">
            <v>Refer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25</v>
          </cell>
          <cell r="S6">
            <v>25</v>
          </cell>
          <cell r="T6">
            <v>50</v>
          </cell>
          <cell r="U6">
            <v>50</v>
          </cell>
          <cell r="V6">
            <v>75</v>
          </cell>
          <cell r="W6">
            <v>75</v>
          </cell>
          <cell r="X6">
            <v>100</v>
          </cell>
          <cell r="Y6">
            <v>100</v>
          </cell>
          <cell r="Z6" t="str">
            <v>Decline</v>
          </cell>
          <cell r="AA6" t="str">
            <v>Decline</v>
          </cell>
          <cell r="AB6" t="str">
            <v>Decline</v>
          </cell>
          <cell r="AC6" t="str">
            <v>Decline</v>
          </cell>
          <cell r="AD6" t="str">
            <v>Decline</v>
          </cell>
          <cell r="AE6" t="str">
            <v>Decline</v>
          </cell>
          <cell r="AF6" t="str">
            <v>Decline</v>
          </cell>
          <cell r="AG6" t="str">
            <v>Decline</v>
          </cell>
          <cell r="AH6" t="str">
            <v>Decline</v>
          </cell>
          <cell r="AI6" t="str">
            <v>Decline</v>
          </cell>
          <cell r="AJ6" t="str">
            <v>Decline</v>
          </cell>
          <cell r="AK6" t="str">
            <v>Decline</v>
          </cell>
          <cell r="AL6" t="str">
            <v>Decline</v>
          </cell>
          <cell r="AM6" t="str">
            <v>Decline</v>
          </cell>
        </row>
        <row r="7">
          <cell r="A7">
            <v>20</v>
          </cell>
          <cell r="B7" t="str">
            <v>Decline</v>
          </cell>
          <cell r="C7" t="str">
            <v>Decline</v>
          </cell>
          <cell r="D7" t="str">
            <v>Refer</v>
          </cell>
          <cell r="E7" t="str">
            <v>Refer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25</v>
          </cell>
          <cell r="S7">
            <v>25</v>
          </cell>
          <cell r="T7">
            <v>50</v>
          </cell>
          <cell r="U7">
            <v>50</v>
          </cell>
          <cell r="V7">
            <v>75</v>
          </cell>
          <cell r="W7">
            <v>75</v>
          </cell>
          <cell r="X7">
            <v>100</v>
          </cell>
          <cell r="Y7">
            <v>100</v>
          </cell>
          <cell r="Z7" t="str">
            <v>Decline</v>
          </cell>
          <cell r="AA7" t="str">
            <v>Decline</v>
          </cell>
          <cell r="AB7" t="str">
            <v>Decline</v>
          </cell>
          <cell r="AC7" t="str">
            <v>Decline</v>
          </cell>
          <cell r="AD7" t="str">
            <v>Decline</v>
          </cell>
          <cell r="AE7" t="str">
            <v>Decline</v>
          </cell>
          <cell r="AF7" t="str">
            <v>Decline</v>
          </cell>
          <cell r="AG7" t="str">
            <v>Decline</v>
          </cell>
          <cell r="AH7" t="str">
            <v>Decline</v>
          </cell>
          <cell r="AI7" t="str">
            <v>Decline</v>
          </cell>
          <cell r="AJ7" t="str">
            <v>Decline</v>
          </cell>
          <cell r="AK7" t="str">
            <v>Decline</v>
          </cell>
          <cell r="AL7" t="str">
            <v>Decline</v>
          </cell>
          <cell r="AM7" t="str">
            <v>Decline</v>
          </cell>
        </row>
        <row r="8">
          <cell r="A8">
            <v>21</v>
          </cell>
          <cell r="B8" t="str">
            <v>Decline</v>
          </cell>
          <cell r="C8" t="str">
            <v>Decline</v>
          </cell>
          <cell r="D8" t="str">
            <v>Refer</v>
          </cell>
          <cell r="E8" t="str">
            <v>Refer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25</v>
          </cell>
          <cell r="S8">
            <v>25</v>
          </cell>
          <cell r="T8">
            <v>50</v>
          </cell>
          <cell r="U8">
            <v>50</v>
          </cell>
          <cell r="V8">
            <v>75</v>
          </cell>
          <cell r="W8">
            <v>75</v>
          </cell>
          <cell r="X8">
            <v>100</v>
          </cell>
          <cell r="Y8">
            <v>100</v>
          </cell>
          <cell r="Z8" t="str">
            <v>Decline</v>
          </cell>
          <cell r="AA8" t="str">
            <v>Decline</v>
          </cell>
          <cell r="AB8" t="str">
            <v>Decline</v>
          </cell>
          <cell r="AC8" t="str">
            <v>Decline</v>
          </cell>
          <cell r="AD8" t="str">
            <v>Decline</v>
          </cell>
          <cell r="AE8" t="str">
            <v>Decline</v>
          </cell>
          <cell r="AF8" t="str">
            <v>Decline</v>
          </cell>
          <cell r="AG8" t="str">
            <v>Decline</v>
          </cell>
          <cell r="AH8" t="str">
            <v>Decline</v>
          </cell>
          <cell r="AI8" t="str">
            <v>Decline</v>
          </cell>
          <cell r="AJ8" t="str">
            <v>Decline</v>
          </cell>
          <cell r="AK8" t="str">
            <v>Decline</v>
          </cell>
          <cell r="AL8" t="str">
            <v>Decline</v>
          </cell>
          <cell r="AM8" t="str">
            <v>Decline</v>
          </cell>
        </row>
        <row r="9">
          <cell r="A9">
            <v>22</v>
          </cell>
          <cell r="B9" t="str">
            <v>Decline</v>
          </cell>
          <cell r="C9" t="str">
            <v>Decline</v>
          </cell>
          <cell r="D9" t="str">
            <v>Refer</v>
          </cell>
          <cell r="E9" t="str">
            <v>Refer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25</v>
          </cell>
          <cell r="S9">
            <v>25</v>
          </cell>
          <cell r="T9">
            <v>50</v>
          </cell>
          <cell r="U9">
            <v>50</v>
          </cell>
          <cell r="V9">
            <v>75</v>
          </cell>
          <cell r="W9">
            <v>75</v>
          </cell>
          <cell r="X9">
            <v>100</v>
          </cell>
          <cell r="Y9">
            <v>100</v>
          </cell>
          <cell r="Z9" t="str">
            <v>Decline</v>
          </cell>
          <cell r="AA9" t="str">
            <v>Decline</v>
          </cell>
          <cell r="AB9" t="str">
            <v>Decline</v>
          </cell>
          <cell r="AC9" t="str">
            <v>Decline</v>
          </cell>
          <cell r="AD9" t="str">
            <v>Decline</v>
          </cell>
          <cell r="AE9" t="str">
            <v>Decline</v>
          </cell>
          <cell r="AF9" t="str">
            <v>Decline</v>
          </cell>
          <cell r="AG9" t="str">
            <v>Decline</v>
          </cell>
          <cell r="AH9" t="str">
            <v>Decline</v>
          </cell>
          <cell r="AI9" t="str">
            <v>Decline</v>
          </cell>
          <cell r="AJ9" t="str">
            <v>Decline</v>
          </cell>
          <cell r="AK9" t="str">
            <v>Decline</v>
          </cell>
          <cell r="AL9" t="str">
            <v>Decline</v>
          </cell>
          <cell r="AM9" t="str">
            <v>Decline</v>
          </cell>
        </row>
        <row r="10">
          <cell r="A10">
            <v>23</v>
          </cell>
          <cell r="B10" t="str">
            <v>Decline</v>
          </cell>
          <cell r="C10" t="str">
            <v>Decline</v>
          </cell>
          <cell r="D10" t="str">
            <v>Refer</v>
          </cell>
          <cell r="E10" t="str">
            <v>Refer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25</v>
          </cell>
          <cell r="S10">
            <v>25</v>
          </cell>
          <cell r="T10">
            <v>50</v>
          </cell>
          <cell r="U10">
            <v>50</v>
          </cell>
          <cell r="V10">
            <v>75</v>
          </cell>
          <cell r="W10">
            <v>75</v>
          </cell>
          <cell r="X10">
            <v>100</v>
          </cell>
          <cell r="Y10">
            <v>100</v>
          </cell>
          <cell r="Z10" t="str">
            <v>Decline</v>
          </cell>
          <cell r="AA10" t="str">
            <v>Decline</v>
          </cell>
          <cell r="AB10" t="str">
            <v>Decline</v>
          </cell>
          <cell r="AC10" t="str">
            <v>Decline</v>
          </cell>
          <cell r="AD10" t="str">
            <v>Decline</v>
          </cell>
          <cell r="AE10" t="str">
            <v>Decline</v>
          </cell>
          <cell r="AF10" t="str">
            <v>Decline</v>
          </cell>
          <cell r="AG10" t="str">
            <v>Decline</v>
          </cell>
          <cell r="AH10" t="str">
            <v>Decline</v>
          </cell>
          <cell r="AI10" t="str">
            <v>Decline</v>
          </cell>
          <cell r="AJ10" t="str">
            <v>Decline</v>
          </cell>
          <cell r="AK10" t="str">
            <v>Decline</v>
          </cell>
          <cell r="AL10" t="str">
            <v>Decline</v>
          </cell>
          <cell r="AM10" t="str">
            <v>Decline</v>
          </cell>
        </row>
        <row r="11">
          <cell r="A11">
            <v>24</v>
          </cell>
          <cell r="B11" t="str">
            <v>Decline</v>
          </cell>
          <cell r="C11" t="str">
            <v>Decline</v>
          </cell>
          <cell r="D11" t="str">
            <v>Refer</v>
          </cell>
          <cell r="E11" t="str">
            <v>Refer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25</v>
          </cell>
          <cell r="S11">
            <v>25</v>
          </cell>
          <cell r="T11">
            <v>50</v>
          </cell>
          <cell r="U11">
            <v>50</v>
          </cell>
          <cell r="V11">
            <v>75</v>
          </cell>
          <cell r="W11">
            <v>75</v>
          </cell>
          <cell r="X11">
            <v>100</v>
          </cell>
          <cell r="Y11">
            <v>100</v>
          </cell>
          <cell r="Z11" t="str">
            <v>Decline</v>
          </cell>
          <cell r="AA11" t="str">
            <v>Decline</v>
          </cell>
          <cell r="AB11" t="str">
            <v>Decline</v>
          </cell>
          <cell r="AC11" t="str">
            <v>Decline</v>
          </cell>
          <cell r="AD11" t="str">
            <v>Decline</v>
          </cell>
          <cell r="AE11" t="str">
            <v>Decline</v>
          </cell>
          <cell r="AF11" t="str">
            <v>Decline</v>
          </cell>
          <cell r="AG11" t="str">
            <v>Decline</v>
          </cell>
          <cell r="AH11" t="str">
            <v>Decline</v>
          </cell>
          <cell r="AI11" t="str">
            <v>Decline</v>
          </cell>
          <cell r="AJ11" t="str">
            <v>Decline</v>
          </cell>
          <cell r="AK11" t="str">
            <v>Decline</v>
          </cell>
          <cell r="AL11" t="str">
            <v>Decline</v>
          </cell>
          <cell r="AM11" t="str">
            <v>Decline</v>
          </cell>
        </row>
        <row r="12">
          <cell r="A12">
            <v>25</v>
          </cell>
          <cell r="B12" t="str">
            <v>Decline</v>
          </cell>
          <cell r="C12" t="str">
            <v>Decline</v>
          </cell>
          <cell r="D12" t="str">
            <v>Refer</v>
          </cell>
          <cell r="E12" t="str">
            <v>Refer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25</v>
          </cell>
          <cell r="S12">
            <v>25</v>
          </cell>
          <cell r="T12">
            <v>50</v>
          </cell>
          <cell r="U12">
            <v>50</v>
          </cell>
          <cell r="V12">
            <v>75</v>
          </cell>
          <cell r="W12">
            <v>75</v>
          </cell>
          <cell r="X12">
            <v>100</v>
          </cell>
          <cell r="Y12">
            <v>100</v>
          </cell>
          <cell r="Z12" t="str">
            <v>Decline</v>
          </cell>
          <cell r="AA12" t="str">
            <v>Decline</v>
          </cell>
          <cell r="AB12" t="str">
            <v>Decline</v>
          </cell>
          <cell r="AC12" t="str">
            <v>Decline</v>
          </cell>
          <cell r="AD12" t="str">
            <v>Decline</v>
          </cell>
          <cell r="AE12" t="str">
            <v>Decline</v>
          </cell>
          <cell r="AF12" t="str">
            <v>Decline</v>
          </cell>
          <cell r="AG12" t="str">
            <v>Decline</v>
          </cell>
          <cell r="AH12" t="str">
            <v>Decline</v>
          </cell>
          <cell r="AI12" t="str">
            <v>Decline</v>
          </cell>
          <cell r="AJ12" t="str">
            <v>Decline</v>
          </cell>
          <cell r="AK12" t="str">
            <v>Decline</v>
          </cell>
          <cell r="AL12" t="str">
            <v>Decline</v>
          </cell>
          <cell r="AM12" t="str">
            <v>Decline</v>
          </cell>
        </row>
        <row r="13">
          <cell r="A13">
            <v>26</v>
          </cell>
          <cell r="B13" t="str">
            <v>Decline</v>
          </cell>
          <cell r="C13" t="str">
            <v>Decline</v>
          </cell>
          <cell r="D13" t="str">
            <v>Refer</v>
          </cell>
          <cell r="E13" t="str">
            <v>Refer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</v>
          </cell>
          <cell r="S13">
            <v>25</v>
          </cell>
          <cell r="T13">
            <v>50</v>
          </cell>
          <cell r="U13">
            <v>50</v>
          </cell>
          <cell r="V13">
            <v>75</v>
          </cell>
          <cell r="W13">
            <v>75</v>
          </cell>
          <cell r="X13">
            <v>100</v>
          </cell>
          <cell r="Y13">
            <v>100</v>
          </cell>
          <cell r="Z13" t="str">
            <v>Decline</v>
          </cell>
          <cell r="AA13" t="str">
            <v>Decline</v>
          </cell>
          <cell r="AB13" t="str">
            <v>Decline</v>
          </cell>
          <cell r="AC13" t="str">
            <v>Decline</v>
          </cell>
          <cell r="AD13" t="str">
            <v>Decline</v>
          </cell>
          <cell r="AE13" t="str">
            <v>Decline</v>
          </cell>
          <cell r="AF13" t="str">
            <v>Decline</v>
          </cell>
          <cell r="AG13" t="str">
            <v>Decline</v>
          </cell>
          <cell r="AH13" t="str">
            <v>Decline</v>
          </cell>
          <cell r="AI13" t="str">
            <v>Decline</v>
          </cell>
          <cell r="AJ13" t="str">
            <v>Decline</v>
          </cell>
          <cell r="AK13" t="str">
            <v>Decline</v>
          </cell>
          <cell r="AL13" t="str">
            <v>Decline</v>
          </cell>
          <cell r="AM13" t="str">
            <v>Decline</v>
          </cell>
        </row>
        <row r="14">
          <cell r="A14">
            <v>27</v>
          </cell>
          <cell r="B14" t="str">
            <v>Decline</v>
          </cell>
          <cell r="C14" t="str">
            <v>Decline</v>
          </cell>
          <cell r="D14" t="str">
            <v>Refer</v>
          </cell>
          <cell r="E14" t="str">
            <v>Refer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25</v>
          </cell>
          <cell r="S14">
            <v>25</v>
          </cell>
          <cell r="T14">
            <v>50</v>
          </cell>
          <cell r="U14">
            <v>50</v>
          </cell>
          <cell r="V14">
            <v>75</v>
          </cell>
          <cell r="W14">
            <v>75</v>
          </cell>
          <cell r="X14">
            <v>100</v>
          </cell>
          <cell r="Y14">
            <v>100</v>
          </cell>
          <cell r="Z14" t="str">
            <v>Decline</v>
          </cell>
          <cell r="AA14" t="str">
            <v>Decline</v>
          </cell>
          <cell r="AB14" t="str">
            <v>Decline</v>
          </cell>
          <cell r="AC14" t="str">
            <v>Decline</v>
          </cell>
          <cell r="AD14" t="str">
            <v>Decline</v>
          </cell>
          <cell r="AE14" t="str">
            <v>Decline</v>
          </cell>
          <cell r="AF14" t="str">
            <v>Decline</v>
          </cell>
          <cell r="AG14" t="str">
            <v>Decline</v>
          </cell>
          <cell r="AH14" t="str">
            <v>Decline</v>
          </cell>
          <cell r="AI14" t="str">
            <v>Decline</v>
          </cell>
          <cell r="AJ14" t="str">
            <v>Decline</v>
          </cell>
          <cell r="AK14" t="str">
            <v>Decline</v>
          </cell>
          <cell r="AL14" t="str">
            <v>Decline</v>
          </cell>
          <cell r="AM14" t="str">
            <v>Decline</v>
          </cell>
        </row>
        <row r="15">
          <cell r="A15">
            <v>28</v>
          </cell>
          <cell r="B15" t="str">
            <v>Decline</v>
          </cell>
          <cell r="C15" t="str">
            <v>Decline</v>
          </cell>
          <cell r="D15" t="str">
            <v>Refer</v>
          </cell>
          <cell r="E15" t="str">
            <v>Refer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25</v>
          </cell>
          <cell r="S15">
            <v>25</v>
          </cell>
          <cell r="T15">
            <v>50</v>
          </cell>
          <cell r="U15">
            <v>50</v>
          </cell>
          <cell r="V15">
            <v>75</v>
          </cell>
          <cell r="W15">
            <v>75</v>
          </cell>
          <cell r="X15">
            <v>100</v>
          </cell>
          <cell r="Y15">
            <v>100</v>
          </cell>
          <cell r="Z15" t="str">
            <v>Decline</v>
          </cell>
          <cell r="AA15" t="str">
            <v>Decline</v>
          </cell>
          <cell r="AB15" t="str">
            <v>Decline</v>
          </cell>
          <cell r="AC15" t="str">
            <v>Decline</v>
          </cell>
          <cell r="AD15" t="str">
            <v>Decline</v>
          </cell>
          <cell r="AE15" t="str">
            <v>Decline</v>
          </cell>
          <cell r="AF15" t="str">
            <v>Decline</v>
          </cell>
          <cell r="AG15" t="str">
            <v>Decline</v>
          </cell>
          <cell r="AH15" t="str">
            <v>Decline</v>
          </cell>
          <cell r="AI15" t="str">
            <v>Decline</v>
          </cell>
          <cell r="AJ15" t="str">
            <v>Decline</v>
          </cell>
          <cell r="AK15" t="str">
            <v>Decline</v>
          </cell>
          <cell r="AL15" t="str">
            <v>Decline</v>
          </cell>
          <cell r="AM15" t="str">
            <v>Decline</v>
          </cell>
        </row>
        <row r="16">
          <cell r="A16">
            <v>29</v>
          </cell>
          <cell r="B16" t="str">
            <v>Decline</v>
          </cell>
          <cell r="C16" t="str">
            <v>Decline</v>
          </cell>
          <cell r="D16" t="str">
            <v>Refer</v>
          </cell>
          <cell r="E16" t="str">
            <v>Refer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25</v>
          </cell>
          <cell r="T16">
            <v>50</v>
          </cell>
          <cell r="U16">
            <v>50</v>
          </cell>
          <cell r="V16">
            <v>75</v>
          </cell>
          <cell r="W16">
            <v>75</v>
          </cell>
          <cell r="X16">
            <v>100</v>
          </cell>
          <cell r="Y16">
            <v>100</v>
          </cell>
          <cell r="Z16" t="str">
            <v>Decline</v>
          </cell>
          <cell r="AA16" t="str">
            <v>Decline</v>
          </cell>
          <cell r="AB16" t="str">
            <v>Decline</v>
          </cell>
          <cell r="AC16" t="str">
            <v>Decline</v>
          </cell>
          <cell r="AD16" t="str">
            <v>Decline</v>
          </cell>
          <cell r="AE16" t="str">
            <v>Decline</v>
          </cell>
          <cell r="AF16" t="str">
            <v>Decline</v>
          </cell>
          <cell r="AG16" t="str">
            <v>Decline</v>
          </cell>
          <cell r="AH16" t="str">
            <v>Decline</v>
          </cell>
          <cell r="AI16" t="str">
            <v>Decline</v>
          </cell>
          <cell r="AJ16" t="str">
            <v>Decline</v>
          </cell>
          <cell r="AK16" t="str">
            <v>Decline</v>
          </cell>
          <cell r="AL16" t="str">
            <v>Decline</v>
          </cell>
          <cell r="AM16" t="str">
            <v>Decline</v>
          </cell>
        </row>
        <row r="17">
          <cell r="A17">
            <v>30</v>
          </cell>
          <cell r="B17" t="str">
            <v>Decline</v>
          </cell>
          <cell r="C17" t="str">
            <v>Decline</v>
          </cell>
          <cell r="D17" t="str">
            <v>Refer</v>
          </cell>
          <cell r="E17" t="str">
            <v>Refer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25</v>
          </cell>
          <cell r="S17">
            <v>25</v>
          </cell>
          <cell r="T17">
            <v>50</v>
          </cell>
          <cell r="U17">
            <v>50</v>
          </cell>
          <cell r="V17">
            <v>75</v>
          </cell>
          <cell r="W17">
            <v>75</v>
          </cell>
          <cell r="X17">
            <v>100</v>
          </cell>
          <cell r="Y17">
            <v>100</v>
          </cell>
          <cell r="Z17" t="str">
            <v>Decline</v>
          </cell>
          <cell r="AA17" t="str">
            <v>Decline</v>
          </cell>
          <cell r="AB17" t="str">
            <v>Decline</v>
          </cell>
          <cell r="AC17" t="str">
            <v>Decline</v>
          </cell>
          <cell r="AD17" t="str">
            <v>Decline</v>
          </cell>
          <cell r="AE17" t="str">
            <v>Decline</v>
          </cell>
          <cell r="AF17" t="str">
            <v>Decline</v>
          </cell>
          <cell r="AG17" t="str">
            <v>Decline</v>
          </cell>
          <cell r="AH17" t="str">
            <v>Decline</v>
          </cell>
          <cell r="AI17" t="str">
            <v>Decline</v>
          </cell>
          <cell r="AJ17" t="str">
            <v>Decline</v>
          </cell>
          <cell r="AK17" t="str">
            <v>Decline</v>
          </cell>
          <cell r="AL17" t="str">
            <v>Decline</v>
          </cell>
          <cell r="AM17" t="str">
            <v>Decline</v>
          </cell>
        </row>
        <row r="18">
          <cell r="A18">
            <v>31</v>
          </cell>
          <cell r="B18" t="str">
            <v>Decline</v>
          </cell>
          <cell r="C18" t="str">
            <v>Decline</v>
          </cell>
          <cell r="D18" t="str">
            <v>Refer</v>
          </cell>
          <cell r="E18" t="str">
            <v>Refer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25</v>
          </cell>
          <cell r="S18">
            <v>25</v>
          </cell>
          <cell r="T18">
            <v>50</v>
          </cell>
          <cell r="U18">
            <v>50</v>
          </cell>
          <cell r="V18">
            <v>75</v>
          </cell>
          <cell r="W18">
            <v>75</v>
          </cell>
          <cell r="X18">
            <v>100</v>
          </cell>
          <cell r="Y18">
            <v>100</v>
          </cell>
          <cell r="Z18" t="str">
            <v>Decline</v>
          </cell>
          <cell r="AA18" t="str">
            <v>Decline</v>
          </cell>
          <cell r="AB18" t="str">
            <v>Decline</v>
          </cell>
          <cell r="AC18" t="str">
            <v>Decline</v>
          </cell>
          <cell r="AD18" t="str">
            <v>Decline</v>
          </cell>
          <cell r="AE18" t="str">
            <v>Decline</v>
          </cell>
          <cell r="AF18" t="str">
            <v>Decline</v>
          </cell>
          <cell r="AG18" t="str">
            <v>Decline</v>
          </cell>
          <cell r="AH18" t="str">
            <v>Decline</v>
          </cell>
          <cell r="AI18" t="str">
            <v>Decline</v>
          </cell>
          <cell r="AJ18" t="str">
            <v>Decline</v>
          </cell>
          <cell r="AK18" t="str">
            <v>Decline</v>
          </cell>
          <cell r="AL18" t="str">
            <v>Decline</v>
          </cell>
          <cell r="AM18" t="str">
            <v>Decline</v>
          </cell>
        </row>
        <row r="19">
          <cell r="A19">
            <v>32</v>
          </cell>
          <cell r="B19" t="str">
            <v>Decline</v>
          </cell>
          <cell r="C19" t="str">
            <v>Decline</v>
          </cell>
          <cell r="D19" t="str">
            <v>Refer</v>
          </cell>
          <cell r="E19" t="str">
            <v>Refer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25</v>
          </cell>
          <cell r="S19">
            <v>25</v>
          </cell>
          <cell r="T19">
            <v>50</v>
          </cell>
          <cell r="U19">
            <v>50</v>
          </cell>
          <cell r="V19">
            <v>75</v>
          </cell>
          <cell r="W19">
            <v>75</v>
          </cell>
          <cell r="X19">
            <v>100</v>
          </cell>
          <cell r="Y19">
            <v>100</v>
          </cell>
          <cell r="Z19" t="str">
            <v>Decline</v>
          </cell>
          <cell r="AA19" t="str">
            <v>Decline</v>
          </cell>
          <cell r="AB19" t="str">
            <v>Decline</v>
          </cell>
          <cell r="AC19" t="str">
            <v>Decline</v>
          </cell>
          <cell r="AD19" t="str">
            <v>Decline</v>
          </cell>
          <cell r="AE19" t="str">
            <v>Decline</v>
          </cell>
          <cell r="AF19" t="str">
            <v>Decline</v>
          </cell>
          <cell r="AG19" t="str">
            <v>Decline</v>
          </cell>
          <cell r="AH19" t="str">
            <v>Decline</v>
          </cell>
          <cell r="AI19" t="str">
            <v>Decline</v>
          </cell>
          <cell r="AJ19" t="str">
            <v>Decline</v>
          </cell>
          <cell r="AK19" t="str">
            <v>Decline</v>
          </cell>
          <cell r="AL19" t="str">
            <v>Decline</v>
          </cell>
          <cell r="AM19" t="str">
            <v>Decline</v>
          </cell>
        </row>
        <row r="20">
          <cell r="A20">
            <v>33</v>
          </cell>
          <cell r="B20" t="str">
            <v>Decline</v>
          </cell>
          <cell r="C20" t="str">
            <v>Decline</v>
          </cell>
          <cell r="D20" t="str">
            <v>Refer</v>
          </cell>
          <cell r="E20" t="str">
            <v>Refer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</v>
          </cell>
          <cell r="S20">
            <v>25</v>
          </cell>
          <cell r="T20">
            <v>50</v>
          </cell>
          <cell r="U20">
            <v>50</v>
          </cell>
          <cell r="V20">
            <v>75</v>
          </cell>
          <cell r="W20">
            <v>75</v>
          </cell>
          <cell r="X20">
            <v>100</v>
          </cell>
          <cell r="Y20">
            <v>100</v>
          </cell>
          <cell r="Z20" t="str">
            <v>Decline</v>
          </cell>
          <cell r="AA20" t="str">
            <v>Decline</v>
          </cell>
          <cell r="AB20" t="str">
            <v>Decline</v>
          </cell>
          <cell r="AC20" t="str">
            <v>Decline</v>
          </cell>
          <cell r="AD20" t="str">
            <v>Decline</v>
          </cell>
          <cell r="AE20" t="str">
            <v>Decline</v>
          </cell>
          <cell r="AF20" t="str">
            <v>Decline</v>
          </cell>
          <cell r="AG20" t="str">
            <v>Decline</v>
          </cell>
          <cell r="AH20" t="str">
            <v>Decline</v>
          </cell>
          <cell r="AI20" t="str">
            <v>Decline</v>
          </cell>
          <cell r="AJ20" t="str">
            <v>Decline</v>
          </cell>
          <cell r="AK20" t="str">
            <v>Decline</v>
          </cell>
          <cell r="AL20" t="str">
            <v>Decline</v>
          </cell>
          <cell r="AM20" t="str">
            <v>Decline</v>
          </cell>
        </row>
        <row r="21">
          <cell r="A21">
            <v>34</v>
          </cell>
          <cell r="B21" t="str">
            <v>Decline</v>
          </cell>
          <cell r="C21" t="str">
            <v>Decline</v>
          </cell>
          <cell r="D21" t="str">
            <v>Refer</v>
          </cell>
          <cell r="E21" t="str">
            <v>Refer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25</v>
          </cell>
          <cell r="S21">
            <v>25</v>
          </cell>
          <cell r="T21">
            <v>50</v>
          </cell>
          <cell r="U21">
            <v>50</v>
          </cell>
          <cell r="V21">
            <v>75</v>
          </cell>
          <cell r="W21">
            <v>75</v>
          </cell>
          <cell r="X21">
            <v>100</v>
          </cell>
          <cell r="Y21">
            <v>100</v>
          </cell>
          <cell r="Z21" t="str">
            <v>Decline</v>
          </cell>
          <cell r="AA21" t="str">
            <v>Decline</v>
          </cell>
          <cell r="AB21" t="str">
            <v>Decline</v>
          </cell>
          <cell r="AC21" t="str">
            <v>Decline</v>
          </cell>
          <cell r="AD21" t="str">
            <v>Decline</v>
          </cell>
          <cell r="AE21" t="str">
            <v>Decline</v>
          </cell>
          <cell r="AF21" t="str">
            <v>Decline</v>
          </cell>
          <cell r="AG21" t="str">
            <v>Decline</v>
          </cell>
          <cell r="AH21" t="str">
            <v>Decline</v>
          </cell>
          <cell r="AI21" t="str">
            <v>Decline</v>
          </cell>
          <cell r="AJ21" t="str">
            <v>Decline</v>
          </cell>
          <cell r="AK21" t="str">
            <v>Decline</v>
          </cell>
          <cell r="AL21" t="str">
            <v>Decline</v>
          </cell>
          <cell r="AM21" t="str">
            <v>Decline</v>
          </cell>
        </row>
        <row r="22">
          <cell r="A22">
            <v>35</v>
          </cell>
          <cell r="B22" t="str">
            <v>Decline</v>
          </cell>
          <cell r="C22" t="str">
            <v>Decline</v>
          </cell>
          <cell r="D22" t="str">
            <v>Refer</v>
          </cell>
          <cell r="E22" t="str">
            <v>Refer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25</v>
          </cell>
          <cell r="T22">
            <v>25</v>
          </cell>
          <cell r="U22">
            <v>50</v>
          </cell>
          <cell r="V22">
            <v>50</v>
          </cell>
          <cell r="W22">
            <v>75</v>
          </cell>
          <cell r="X22">
            <v>75</v>
          </cell>
          <cell r="Y22">
            <v>100</v>
          </cell>
          <cell r="Z22">
            <v>100</v>
          </cell>
          <cell r="AA22" t="str">
            <v>Decline</v>
          </cell>
          <cell r="AB22" t="str">
            <v>Decline</v>
          </cell>
          <cell r="AC22" t="str">
            <v>Decline</v>
          </cell>
          <cell r="AD22" t="str">
            <v>Decline</v>
          </cell>
          <cell r="AE22" t="str">
            <v>Decline</v>
          </cell>
          <cell r="AF22" t="str">
            <v>Decline</v>
          </cell>
          <cell r="AG22" t="str">
            <v>Decline</v>
          </cell>
          <cell r="AH22" t="str">
            <v>Decline</v>
          </cell>
          <cell r="AI22" t="str">
            <v>Decline</v>
          </cell>
          <cell r="AJ22" t="str">
            <v>Decline</v>
          </cell>
          <cell r="AK22" t="str">
            <v>Decline</v>
          </cell>
          <cell r="AL22" t="str">
            <v>Decline</v>
          </cell>
          <cell r="AM22" t="str">
            <v>Decline</v>
          </cell>
        </row>
        <row r="23">
          <cell r="A23">
            <v>36</v>
          </cell>
          <cell r="B23" t="str">
            <v>Decline</v>
          </cell>
          <cell r="C23" t="str">
            <v>Decline</v>
          </cell>
          <cell r="D23" t="str">
            <v>Refer</v>
          </cell>
          <cell r="E23" t="str">
            <v>Refer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25</v>
          </cell>
          <cell r="T23">
            <v>25</v>
          </cell>
          <cell r="U23">
            <v>50</v>
          </cell>
          <cell r="V23">
            <v>50</v>
          </cell>
          <cell r="W23">
            <v>75</v>
          </cell>
          <cell r="X23">
            <v>75</v>
          </cell>
          <cell r="Y23">
            <v>100</v>
          </cell>
          <cell r="Z23">
            <v>100</v>
          </cell>
          <cell r="AA23" t="str">
            <v>Decline</v>
          </cell>
          <cell r="AB23" t="str">
            <v>Decline</v>
          </cell>
          <cell r="AC23" t="str">
            <v>Decline</v>
          </cell>
          <cell r="AD23" t="str">
            <v>Decline</v>
          </cell>
          <cell r="AE23" t="str">
            <v>Decline</v>
          </cell>
          <cell r="AF23" t="str">
            <v>Decline</v>
          </cell>
          <cell r="AG23" t="str">
            <v>Decline</v>
          </cell>
          <cell r="AH23" t="str">
            <v>Decline</v>
          </cell>
          <cell r="AI23" t="str">
            <v>Decline</v>
          </cell>
          <cell r="AJ23" t="str">
            <v>Decline</v>
          </cell>
          <cell r="AK23" t="str">
            <v>Decline</v>
          </cell>
          <cell r="AL23" t="str">
            <v>Decline</v>
          </cell>
          <cell r="AM23" t="str">
            <v>Decline</v>
          </cell>
        </row>
        <row r="24">
          <cell r="A24">
            <v>37</v>
          </cell>
          <cell r="B24" t="str">
            <v>Decline</v>
          </cell>
          <cell r="C24" t="str">
            <v>Decline</v>
          </cell>
          <cell r="D24" t="str">
            <v>Refer</v>
          </cell>
          <cell r="E24" t="str">
            <v>Refer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25</v>
          </cell>
          <cell r="T24">
            <v>25</v>
          </cell>
          <cell r="U24">
            <v>50</v>
          </cell>
          <cell r="V24">
            <v>50</v>
          </cell>
          <cell r="W24">
            <v>75</v>
          </cell>
          <cell r="X24">
            <v>75</v>
          </cell>
          <cell r="Y24">
            <v>100</v>
          </cell>
          <cell r="Z24">
            <v>100</v>
          </cell>
          <cell r="AA24" t="str">
            <v>Decline</v>
          </cell>
          <cell r="AB24" t="str">
            <v>Decline</v>
          </cell>
          <cell r="AC24" t="str">
            <v>Decline</v>
          </cell>
          <cell r="AD24" t="str">
            <v>Decline</v>
          </cell>
          <cell r="AE24" t="str">
            <v>Decline</v>
          </cell>
          <cell r="AF24" t="str">
            <v>Decline</v>
          </cell>
          <cell r="AG24" t="str">
            <v>Decline</v>
          </cell>
          <cell r="AH24" t="str">
            <v>Decline</v>
          </cell>
          <cell r="AI24" t="str">
            <v>Decline</v>
          </cell>
          <cell r="AJ24" t="str">
            <v>Decline</v>
          </cell>
          <cell r="AK24" t="str">
            <v>Decline</v>
          </cell>
          <cell r="AL24" t="str">
            <v>Decline</v>
          </cell>
          <cell r="AM24" t="str">
            <v>Decline</v>
          </cell>
        </row>
        <row r="25">
          <cell r="A25">
            <v>38</v>
          </cell>
          <cell r="B25" t="str">
            <v>Decline</v>
          </cell>
          <cell r="C25" t="str">
            <v>Decline</v>
          </cell>
          <cell r="D25" t="str">
            <v>Refer</v>
          </cell>
          <cell r="E25" t="str">
            <v>Refer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25</v>
          </cell>
          <cell r="T25">
            <v>25</v>
          </cell>
          <cell r="U25">
            <v>50</v>
          </cell>
          <cell r="V25">
            <v>50</v>
          </cell>
          <cell r="W25">
            <v>75</v>
          </cell>
          <cell r="X25">
            <v>75</v>
          </cell>
          <cell r="Y25">
            <v>100</v>
          </cell>
          <cell r="Z25">
            <v>100</v>
          </cell>
          <cell r="AA25" t="str">
            <v>Decline</v>
          </cell>
          <cell r="AB25" t="str">
            <v>Decline</v>
          </cell>
          <cell r="AC25" t="str">
            <v>Decline</v>
          </cell>
          <cell r="AD25" t="str">
            <v>Decline</v>
          </cell>
          <cell r="AE25" t="str">
            <v>Decline</v>
          </cell>
          <cell r="AF25" t="str">
            <v>Decline</v>
          </cell>
          <cell r="AG25" t="str">
            <v>Decline</v>
          </cell>
          <cell r="AH25" t="str">
            <v>Decline</v>
          </cell>
          <cell r="AI25" t="str">
            <v>Decline</v>
          </cell>
          <cell r="AJ25" t="str">
            <v>Decline</v>
          </cell>
          <cell r="AK25" t="str">
            <v>Decline</v>
          </cell>
          <cell r="AL25" t="str">
            <v>Decline</v>
          </cell>
          <cell r="AM25" t="str">
            <v>Decline</v>
          </cell>
        </row>
        <row r="26">
          <cell r="A26">
            <v>39</v>
          </cell>
          <cell r="B26" t="str">
            <v>Decline</v>
          </cell>
          <cell r="C26" t="str">
            <v>Decline</v>
          </cell>
          <cell r="D26" t="str">
            <v>Refer</v>
          </cell>
          <cell r="E26" t="str">
            <v>Refer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25</v>
          </cell>
          <cell r="T26">
            <v>25</v>
          </cell>
          <cell r="U26">
            <v>50</v>
          </cell>
          <cell r="V26">
            <v>50</v>
          </cell>
          <cell r="W26">
            <v>75</v>
          </cell>
          <cell r="X26">
            <v>75</v>
          </cell>
          <cell r="Y26">
            <v>100</v>
          </cell>
          <cell r="Z26">
            <v>100</v>
          </cell>
          <cell r="AA26" t="str">
            <v>Decline</v>
          </cell>
          <cell r="AB26" t="str">
            <v>Decline</v>
          </cell>
          <cell r="AC26" t="str">
            <v>Decline</v>
          </cell>
          <cell r="AD26" t="str">
            <v>Decline</v>
          </cell>
          <cell r="AE26" t="str">
            <v>Decline</v>
          </cell>
          <cell r="AF26" t="str">
            <v>Decline</v>
          </cell>
          <cell r="AG26" t="str">
            <v>Decline</v>
          </cell>
          <cell r="AH26" t="str">
            <v>Decline</v>
          </cell>
          <cell r="AI26" t="str">
            <v>Decline</v>
          </cell>
          <cell r="AJ26" t="str">
            <v>Decline</v>
          </cell>
          <cell r="AK26" t="str">
            <v>Decline</v>
          </cell>
          <cell r="AL26" t="str">
            <v>Decline</v>
          </cell>
          <cell r="AM26" t="str">
            <v>Decline</v>
          </cell>
        </row>
        <row r="27">
          <cell r="A27">
            <v>40</v>
          </cell>
          <cell r="B27" t="str">
            <v>Decline</v>
          </cell>
          <cell r="C27" t="str">
            <v>Decline</v>
          </cell>
          <cell r="D27" t="str">
            <v>Refer</v>
          </cell>
          <cell r="E27" t="str">
            <v>Refer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25</v>
          </cell>
          <cell r="T27">
            <v>25</v>
          </cell>
          <cell r="U27">
            <v>50</v>
          </cell>
          <cell r="V27">
            <v>50</v>
          </cell>
          <cell r="W27">
            <v>75</v>
          </cell>
          <cell r="X27">
            <v>75</v>
          </cell>
          <cell r="Y27">
            <v>100</v>
          </cell>
          <cell r="Z27">
            <v>100</v>
          </cell>
          <cell r="AA27" t="str">
            <v>Decline</v>
          </cell>
          <cell r="AB27" t="str">
            <v>Decline</v>
          </cell>
          <cell r="AC27" t="str">
            <v>Decline</v>
          </cell>
          <cell r="AD27" t="str">
            <v>Decline</v>
          </cell>
          <cell r="AE27" t="str">
            <v>Decline</v>
          </cell>
          <cell r="AF27" t="str">
            <v>Decline</v>
          </cell>
          <cell r="AG27" t="str">
            <v>Decline</v>
          </cell>
          <cell r="AH27" t="str">
            <v>Decline</v>
          </cell>
          <cell r="AI27" t="str">
            <v>Decline</v>
          </cell>
          <cell r="AJ27" t="str">
            <v>Decline</v>
          </cell>
          <cell r="AK27" t="str">
            <v>Decline</v>
          </cell>
          <cell r="AL27" t="str">
            <v>Decline</v>
          </cell>
          <cell r="AM27" t="str">
            <v>Decline</v>
          </cell>
        </row>
        <row r="28">
          <cell r="A28">
            <v>41</v>
          </cell>
          <cell r="B28" t="str">
            <v>Decline</v>
          </cell>
          <cell r="C28" t="str">
            <v>Decline</v>
          </cell>
          <cell r="D28" t="str">
            <v>Refer</v>
          </cell>
          <cell r="E28" t="str">
            <v>Refer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25</v>
          </cell>
          <cell r="T28">
            <v>25</v>
          </cell>
          <cell r="U28">
            <v>50</v>
          </cell>
          <cell r="V28">
            <v>50</v>
          </cell>
          <cell r="W28">
            <v>75</v>
          </cell>
          <cell r="X28">
            <v>75</v>
          </cell>
          <cell r="Y28">
            <v>100</v>
          </cell>
          <cell r="Z28">
            <v>100</v>
          </cell>
          <cell r="AA28" t="str">
            <v>Decline</v>
          </cell>
          <cell r="AB28" t="str">
            <v>Decline</v>
          </cell>
          <cell r="AC28" t="str">
            <v>Decline</v>
          </cell>
          <cell r="AD28" t="str">
            <v>Decline</v>
          </cell>
          <cell r="AE28" t="str">
            <v>Decline</v>
          </cell>
          <cell r="AF28" t="str">
            <v>Decline</v>
          </cell>
          <cell r="AG28" t="str">
            <v>Decline</v>
          </cell>
          <cell r="AH28" t="str">
            <v>Decline</v>
          </cell>
          <cell r="AI28" t="str">
            <v>Decline</v>
          </cell>
          <cell r="AJ28" t="str">
            <v>Decline</v>
          </cell>
          <cell r="AK28" t="str">
            <v>Decline</v>
          </cell>
          <cell r="AL28" t="str">
            <v>Decline</v>
          </cell>
          <cell r="AM28" t="str">
            <v>Decline</v>
          </cell>
        </row>
        <row r="29">
          <cell r="A29">
            <v>42</v>
          </cell>
          <cell r="B29" t="str">
            <v>Decline</v>
          </cell>
          <cell r="C29" t="str">
            <v>Decline</v>
          </cell>
          <cell r="D29" t="str">
            <v>Refer</v>
          </cell>
          <cell r="E29" t="str">
            <v>Refer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25</v>
          </cell>
          <cell r="T29">
            <v>25</v>
          </cell>
          <cell r="U29">
            <v>50</v>
          </cell>
          <cell r="V29">
            <v>50</v>
          </cell>
          <cell r="W29">
            <v>75</v>
          </cell>
          <cell r="X29">
            <v>75</v>
          </cell>
          <cell r="Y29">
            <v>100</v>
          </cell>
          <cell r="Z29">
            <v>100</v>
          </cell>
          <cell r="AA29" t="str">
            <v>Decline</v>
          </cell>
          <cell r="AB29" t="str">
            <v>Decline</v>
          </cell>
          <cell r="AC29" t="str">
            <v>Decline</v>
          </cell>
          <cell r="AD29" t="str">
            <v>Decline</v>
          </cell>
          <cell r="AE29" t="str">
            <v>Decline</v>
          </cell>
          <cell r="AF29" t="str">
            <v>Decline</v>
          </cell>
          <cell r="AG29" t="str">
            <v>Decline</v>
          </cell>
          <cell r="AH29" t="str">
            <v>Decline</v>
          </cell>
          <cell r="AI29" t="str">
            <v>Decline</v>
          </cell>
          <cell r="AJ29" t="str">
            <v>Decline</v>
          </cell>
          <cell r="AK29" t="str">
            <v>Decline</v>
          </cell>
          <cell r="AL29" t="str">
            <v>Decline</v>
          </cell>
          <cell r="AM29" t="str">
            <v>Decline</v>
          </cell>
        </row>
        <row r="30">
          <cell r="A30">
            <v>43</v>
          </cell>
          <cell r="B30" t="str">
            <v>Decline</v>
          </cell>
          <cell r="C30" t="str">
            <v>Decline</v>
          </cell>
          <cell r="D30" t="str">
            <v>Refer</v>
          </cell>
          <cell r="E30" t="str">
            <v>Refer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25</v>
          </cell>
          <cell r="T30">
            <v>25</v>
          </cell>
          <cell r="U30">
            <v>50</v>
          </cell>
          <cell r="V30">
            <v>50</v>
          </cell>
          <cell r="W30">
            <v>75</v>
          </cell>
          <cell r="X30">
            <v>75</v>
          </cell>
          <cell r="Y30">
            <v>100</v>
          </cell>
          <cell r="Z30">
            <v>100</v>
          </cell>
          <cell r="AA30" t="str">
            <v>Decline</v>
          </cell>
          <cell r="AB30" t="str">
            <v>Decline</v>
          </cell>
          <cell r="AC30" t="str">
            <v>Decline</v>
          </cell>
          <cell r="AD30" t="str">
            <v>Decline</v>
          </cell>
          <cell r="AE30" t="str">
            <v>Decline</v>
          </cell>
          <cell r="AF30" t="str">
            <v>Decline</v>
          </cell>
          <cell r="AG30" t="str">
            <v>Decline</v>
          </cell>
          <cell r="AH30" t="str">
            <v>Decline</v>
          </cell>
          <cell r="AI30" t="str">
            <v>Decline</v>
          </cell>
          <cell r="AJ30" t="str">
            <v>Decline</v>
          </cell>
          <cell r="AK30" t="str">
            <v>Decline</v>
          </cell>
          <cell r="AL30" t="str">
            <v>Decline</v>
          </cell>
          <cell r="AM30" t="str">
            <v>Decline</v>
          </cell>
        </row>
        <row r="31">
          <cell r="A31">
            <v>44</v>
          </cell>
          <cell r="B31" t="str">
            <v>Decline</v>
          </cell>
          <cell r="C31" t="str">
            <v>Decline</v>
          </cell>
          <cell r="D31" t="str">
            <v>Refer</v>
          </cell>
          <cell r="E31" t="str">
            <v>Refer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25</v>
          </cell>
          <cell r="T31">
            <v>25</v>
          </cell>
          <cell r="U31">
            <v>50</v>
          </cell>
          <cell r="V31">
            <v>50</v>
          </cell>
          <cell r="W31">
            <v>75</v>
          </cell>
          <cell r="X31">
            <v>75</v>
          </cell>
          <cell r="Y31">
            <v>100</v>
          </cell>
          <cell r="Z31">
            <v>100</v>
          </cell>
          <cell r="AA31" t="str">
            <v>Decline</v>
          </cell>
          <cell r="AB31" t="str">
            <v>Decline</v>
          </cell>
          <cell r="AC31" t="str">
            <v>Decline</v>
          </cell>
          <cell r="AD31" t="str">
            <v>Decline</v>
          </cell>
          <cell r="AE31" t="str">
            <v>Decline</v>
          </cell>
          <cell r="AF31" t="str">
            <v>Decline</v>
          </cell>
          <cell r="AG31" t="str">
            <v>Decline</v>
          </cell>
          <cell r="AH31" t="str">
            <v>Decline</v>
          </cell>
          <cell r="AI31" t="str">
            <v>Decline</v>
          </cell>
          <cell r="AJ31" t="str">
            <v>Decline</v>
          </cell>
          <cell r="AK31" t="str">
            <v>Decline</v>
          </cell>
          <cell r="AL31" t="str">
            <v>Decline</v>
          </cell>
          <cell r="AM31" t="str">
            <v>Decline</v>
          </cell>
        </row>
        <row r="32">
          <cell r="A32">
            <v>45</v>
          </cell>
          <cell r="B32" t="str">
            <v>Decline</v>
          </cell>
          <cell r="C32" t="str">
            <v>Decline</v>
          </cell>
          <cell r="D32" t="str">
            <v>Refer</v>
          </cell>
          <cell r="E32" t="str">
            <v>Refer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25</v>
          </cell>
          <cell r="T32">
            <v>25</v>
          </cell>
          <cell r="U32">
            <v>50</v>
          </cell>
          <cell r="V32">
            <v>50</v>
          </cell>
          <cell r="W32">
            <v>75</v>
          </cell>
          <cell r="X32">
            <v>75</v>
          </cell>
          <cell r="Y32">
            <v>100</v>
          </cell>
          <cell r="Z32">
            <v>100</v>
          </cell>
          <cell r="AA32" t="str">
            <v>Decline</v>
          </cell>
          <cell r="AB32" t="str">
            <v>Decline</v>
          </cell>
          <cell r="AC32" t="str">
            <v>Decline</v>
          </cell>
          <cell r="AD32" t="str">
            <v>Decline</v>
          </cell>
          <cell r="AE32" t="str">
            <v>Decline</v>
          </cell>
          <cell r="AF32" t="str">
            <v>Decline</v>
          </cell>
          <cell r="AG32" t="str">
            <v>Decline</v>
          </cell>
          <cell r="AH32" t="str">
            <v>Decline</v>
          </cell>
          <cell r="AI32" t="str">
            <v>Decline</v>
          </cell>
          <cell r="AJ32" t="str">
            <v>Decline</v>
          </cell>
          <cell r="AK32" t="str">
            <v>Decline</v>
          </cell>
          <cell r="AL32" t="str">
            <v>Decline</v>
          </cell>
          <cell r="AM32" t="str">
            <v>Decline</v>
          </cell>
        </row>
        <row r="33">
          <cell r="A33">
            <v>46</v>
          </cell>
          <cell r="B33" t="str">
            <v>Decline</v>
          </cell>
          <cell r="C33" t="str">
            <v>Decline</v>
          </cell>
          <cell r="D33" t="str">
            <v>Refer</v>
          </cell>
          <cell r="E33" t="str">
            <v>Refer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25</v>
          </cell>
          <cell r="T33">
            <v>25</v>
          </cell>
          <cell r="U33">
            <v>50</v>
          </cell>
          <cell r="V33">
            <v>50</v>
          </cell>
          <cell r="W33">
            <v>75</v>
          </cell>
          <cell r="X33">
            <v>75</v>
          </cell>
          <cell r="Y33">
            <v>100</v>
          </cell>
          <cell r="Z33">
            <v>100</v>
          </cell>
          <cell r="AA33" t="str">
            <v>Decline</v>
          </cell>
          <cell r="AB33" t="str">
            <v>Decline</v>
          </cell>
          <cell r="AC33" t="str">
            <v>Decline</v>
          </cell>
          <cell r="AD33" t="str">
            <v>Decline</v>
          </cell>
          <cell r="AE33" t="str">
            <v>Decline</v>
          </cell>
          <cell r="AF33" t="str">
            <v>Decline</v>
          </cell>
          <cell r="AG33" t="str">
            <v>Decline</v>
          </cell>
          <cell r="AH33" t="str">
            <v>Decline</v>
          </cell>
          <cell r="AI33" t="str">
            <v>Decline</v>
          </cell>
          <cell r="AJ33" t="str">
            <v>Decline</v>
          </cell>
          <cell r="AK33" t="str">
            <v>Decline</v>
          </cell>
          <cell r="AL33" t="str">
            <v>Decline</v>
          </cell>
          <cell r="AM33" t="str">
            <v>Decline</v>
          </cell>
        </row>
        <row r="34">
          <cell r="A34">
            <v>47</v>
          </cell>
          <cell r="B34" t="str">
            <v>Decline</v>
          </cell>
          <cell r="C34" t="str">
            <v>Decline</v>
          </cell>
          <cell r="D34" t="str">
            <v>Refer</v>
          </cell>
          <cell r="E34" t="str">
            <v>Refer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25</v>
          </cell>
          <cell r="T34">
            <v>25</v>
          </cell>
          <cell r="U34">
            <v>50</v>
          </cell>
          <cell r="V34">
            <v>50</v>
          </cell>
          <cell r="W34">
            <v>75</v>
          </cell>
          <cell r="X34">
            <v>75</v>
          </cell>
          <cell r="Y34">
            <v>100</v>
          </cell>
          <cell r="Z34">
            <v>100</v>
          </cell>
          <cell r="AA34" t="str">
            <v>Decline</v>
          </cell>
          <cell r="AB34" t="str">
            <v>Decline</v>
          </cell>
          <cell r="AC34" t="str">
            <v>Decline</v>
          </cell>
          <cell r="AD34" t="str">
            <v>Decline</v>
          </cell>
          <cell r="AE34" t="str">
            <v>Decline</v>
          </cell>
          <cell r="AF34" t="str">
            <v>Decline</v>
          </cell>
          <cell r="AG34" t="str">
            <v>Decline</v>
          </cell>
          <cell r="AH34" t="str">
            <v>Decline</v>
          </cell>
          <cell r="AI34" t="str">
            <v>Decline</v>
          </cell>
          <cell r="AJ34" t="str">
            <v>Decline</v>
          </cell>
          <cell r="AK34" t="str">
            <v>Decline</v>
          </cell>
          <cell r="AL34" t="str">
            <v>Decline</v>
          </cell>
          <cell r="AM34" t="str">
            <v>Decline</v>
          </cell>
        </row>
        <row r="35">
          <cell r="A35">
            <v>48</v>
          </cell>
          <cell r="B35" t="str">
            <v>Decline</v>
          </cell>
          <cell r="C35" t="str">
            <v>Decline</v>
          </cell>
          <cell r="D35" t="str">
            <v>Refer</v>
          </cell>
          <cell r="E35" t="str">
            <v>Refer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25</v>
          </cell>
          <cell r="T35">
            <v>25</v>
          </cell>
          <cell r="U35">
            <v>50</v>
          </cell>
          <cell r="V35">
            <v>50</v>
          </cell>
          <cell r="W35">
            <v>75</v>
          </cell>
          <cell r="X35">
            <v>75</v>
          </cell>
          <cell r="Y35">
            <v>100</v>
          </cell>
          <cell r="Z35">
            <v>100</v>
          </cell>
          <cell r="AA35" t="str">
            <v>Decline</v>
          </cell>
          <cell r="AB35" t="str">
            <v>Decline</v>
          </cell>
          <cell r="AC35" t="str">
            <v>Decline</v>
          </cell>
          <cell r="AD35" t="str">
            <v>Decline</v>
          </cell>
          <cell r="AE35" t="str">
            <v>Decline</v>
          </cell>
          <cell r="AF35" t="str">
            <v>Decline</v>
          </cell>
          <cell r="AG35" t="str">
            <v>Decline</v>
          </cell>
          <cell r="AH35" t="str">
            <v>Decline</v>
          </cell>
          <cell r="AI35" t="str">
            <v>Decline</v>
          </cell>
          <cell r="AJ35" t="str">
            <v>Decline</v>
          </cell>
          <cell r="AK35" t="str">
            <v>Decline</v>
          </cell>
          <cell r="AL35" t="str">
            <v>Decline</v>
          </cell>
          <cell r="AM35" t="str">
            <v>Decline</v>
          </cell>
        </row>
        <row r="36">
          <cell r="A36">
            <v>49</v>
          </cell>
          <cell r="B36" t="str">
            <v>Decline</v>
          </cell>
          <cell r="C36" t="str">
            <v>Decline</v>
          </cell>
          <cell r="D36" t="str">
            <v>Refer</v>
          </cell>
          <cell r="E36" t="str">
            <v>Refer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25</v>
          </cell>
          <cell r="T36">
            <v>25</v>
          </cell>
          <cell r="U36">
            <v>50</v>
          </cell>
          <cell r="V36">
            <v>50</v>
          </cell>
          <cell r="W36">
            <v>75</v>
          </cell>
          <cell r="X36">
            <v>75</v>
          </cell>
          <cell r="Y36">
            <v>100</v>
          </cell>
          <cell r="Z36">
            <v>100</v>
          </cell>
          <cell r="AA36" t="str">
            <v>Decline</v>
          </cell>
          <cell r="AB36" t="str">
            <v>Decline</v>
          </cell>
          <cell r="AC36" t="str">
            <v>Decline</v>
          </cell>
          <cell r="AD36" t="str">
            <v>Decline</v>
          </cell>
          <cell r="AE36" t="str">
            <v>Decline</v>
          </cell>
          <cell r="AF36" t="str">
            <v>Decline</v>
          </cell>
          <cell r="AG36" t="str">
            <v>Decline</v>
          </cell>
          <cell r="AH36" t="str">
            <v>Decline</v>
          </cell>
          <cell r="AI36" t="str">
            <v>Decline</v>
          </cell>
          <cell r="AJ36" t="str">
            <v>Decline</v>
          </cell>
          <cell r="AK36" t="str">
            <v>Decline</v>
          </cell>
          <cell r="AL36" t="str">
            <v>Decline</v>
          </cell>
          <cell r="AM36" t="str">
            <v>Decline</v>
          </cell>
        </row>
        <row r="37">
          <cell r="A37">
            <v>50</v>
          </cell>
          <cell r="B37" t="str">
            <v>Decline</v>
          </cell>
          <cell r="C37" t="str">
            <v>Decline</v>
          </cell>
          <cell r="D37" t="str">
            <v>Refer</v>
          </cell>
          <cell r="E37" t="str">
            <v>Refer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25</v>
          </cell>
          <cell r="T37">
            <v>25</v>
          </cell>
          <cell r="U37">
            <v>50</v>
          </cell>
          <cell r="V37">
            <v>50</v>
          </cell>
          <cell r="W37">
            <v>75</v>
          </cell>
          <cell r="X37">
            <v>75</v>
          </cell>
          <cell r="Y37">
            <v>100</v>
          </cell>
          <cell r="Z37">
            <v>100</v>
          </cell>
          <cell r="AA37" t="str">
            <v>Decline</v>
          </cell>
          <cell r="AB37" t="str">
            <v>Decline</v>
          </cell>
          <cell r="AC37" t="str">
            <v>Decline</v>
          </cell>
          <cell r="AD37" t="str">
            <v>Decline</v>
          </cell>
          <cell r="AE37" t="str">
            <v>Decline</v>
          </cell>
          <cell r="AF37" t="str">
            <v>Decline</v>
          </cell>
          <cell r="AG37" t="str">
            <v>Decline</v>
          </cell>
          <cell r="AH37" t="str">
            <v>Decline</v>
          </cell>
          <cell r="AI37" t="str">
            <v>Decline</v>
          </cell>
          <cell r="AJ37" t="str">
            <v>Decline</v>
          </cell>
          <cell r="AK37" t="str">
            <v>Decline</v>
          </cell>
          <cell r="AL37" t="str">
            <v>Decline</v>
          </cell>
          <cell r="AM37" t="str">
            <v>Decline</v>
          </cell>
        </row>
        <row r="38">
          <cell r="A38">
            <v>51</v>
          </cell>
          <cell r="B38" t="str">
            <v>Decline</v>
          </cell>
          <cell r="C38" t="str">
            <v>Decline</v>
          </cell>
          <cell r="D38" t="str">
            <v>Refer</v>
          </cell>
          <cell r="E38" t="str">
            <v>Refer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25</v>
          </cell>
          <cell r="T38">
            <v>25</v>
          </cell>
          <cell r="U38">
            <v>50</v>
          </cell>
          <cell r="V38">
            <v>50</v>
          </cell>
          <cell r="W38">
            <v>75</v>
          </cell>
          <cell r="X38">
            <v>75</v>
          </cell>
          <cell r="Y38">
            <v>100</v>
          </cell>
          <cell r="Z38">
            <v>100</v>
          </cell>
          <cell r="AA38" t="str">
            <v>Decline</v>
          </cell>
          <cell r="AB38" t="str">
            <v>Decline</v>
          </cell>
          <cell r="AC38" t="str">
            <v>Decline</v>
          </cell>
          <cell r="AD38" t="str">
            <v>Decline</v>
          </cell>
          <cell r="AE38" t="str">
            <v>Decline</v>
          </cell>
          <cell r="AF38" t="str">
            <v>Decline</v>
          </cell>
          <cell r="AG38" t="str">
            <v>Decline</v>
          </cell>
          <cell r="AH38" t="str">
            <v>Decline</v>
          </cell>
          <cell r="AI38" t="str">
            <v>Decline</v>
          </cell>
          <cell r="AJ38" t="str">
            <v>Decline</v>
          </cell>
          <cell r="AK38" t="str">
            <v>Decline</v>
          </cell>
          <cell r="AL38" t="str">
            <v>Decline</v>
          </cell>
          <cell r="AM38" t="str">
            <v>Decline</v>
          </cell>
        </row>
        <row r="39">
          <cell r="A39">
            <v>52</v>
          </cell>
          <cell r="B39" t="str">
            <v>Decline</v>
          </cell>
          <cell r="C39" t="str">
            <v>Decline</v>
          </cell>
          <cell r="D39" t="str">
            <v>Refer</v>
          </cell>
          <cell r="E39" t="str">
            <v>Refer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25</v>
          </cell>
          <cell r="T39">
            <v>25</v>
          </cell>
          <cell r="U39">
            <v>50</v>
          </cell>
          <cell r="V39">
            <v>50</v>
          </cell>
          <cell r="W39">
            <v>75</v>
          </cell>
          <cell r="X39">
            <v>75</v>
          </cell>
          <cell r="Y39">
            <v>100</v>
          </cell>
          <cell r="Z39">
            <v>100</v>
          </cell>
          <cell r="AA39" t="str">
            <v>Decline</v>
          </cell>
          <cell r="AB39" t="str">
            <v>Decline</v>
          </cell>
          <cell r="AC39" t="str">
            <v>Decline</v>
          </cell>
          <cell r="AD39" t="str">
            <v>Decline</v>
          </cell>
          <cell r="AE39" t="str">
            <v>Decline</v>
          </cell>
          <cell r="AF39" t="str">
            <v>Decline</v>
          </cell>
          <cell r="AG39" t="str">
            <v>Decline</v>
          </cell>
          <cell r="AH39" t="str">
            <v>Decline</v>
          </cell>
          <cell r="AI39" t="str">
            <v>Decline</v>
          </cell>
          <cell r="AJ39" t="str">
            <v>Decline</v>
          </cell>
          <cell r="AK39" t="str">
            <v>Decline</v>
          </cell>
          <cell r="AL39" t="str">
            <v>Decline</v>
          </cell>
          <cell r="AM39" t="str">
            <v>Decline</v>
          </cell>
        </row>
        <row r="40">
          <cell r="A40">
            <v>53</v>
          </cell>
          <cell r="B40" t="str">
            <v>Decline</v>
          </cell>
          <cell r="C40" t="str">
            <v>Decline</v>
          </cell>
          <cell r="D40" t="str">
            <v>Refer</v>
          </cell>
          <cell r="E40" t="str">
            <v>Refer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25</v>
          </cell>
          <cell r="T40">
            <v>25</v>
          </cell>
          <cell r="U40">
            <v>50</v>
          </cell>
          <cell r="V40">
            <v>50</v>
          </cell>
          <cell r="W40">
            <v>75</v>
          </cell>
          <cell r="X40">
            <v>75</v>
          </cell>
          <cell r="Y40">
            <v>100</v>
          </cell>
          <cell r="Z40">
            <v>100</v>
          </cell>
          <cell r="AA40" t="str">
            <v>Decline</v>
          </cell>
          <cell r="AB40" t="str">
            <v>Decline</v>
          </cell>
          <cell r="AC40" t="str">
            <v>Decline</v>
          </cell>
          <cell r="AD40" t="str">
            <v>Decline</v>
          </cell>
          <cell r="AE40" t="str">
            <v>Decline</v>
          </cell>
          <cell r="AF40" t="str">
            <v>Decline</v>
          </cell>
          <cell r="AG40" t="str">
            <v>Decline</v>
          </cell>
          <cell r="AH40" t="str">
            <v>Decline</v>
          </cell>
          <cell r="AI40" t="str">
            <v>Decline</v>
          </cell>
          <cell r="AJ40" t="str">
            <v>Decline</v>
          </cell>
          <cell r="AK40" t="str">
            <v>Decline</v>
          </cell>
          <cell r="AL40" t="str">
            <v>Decline</v>
          </cell>
          <cell r="AM40" t="str">
            <v>Decline</v>
          </cell>
        </row>
        <row r="41">
          <cell r="A41">
            <v>54</v>
          </cell>
          <cell r="B41" t="str">
            <v>Decline</v>
          </cell>
          <cell r="C41" t="str">
            <v>Decline</v>
          </cell>
          <cell r="D41" t="str">
            <v>Refer</v>
          </cell>
          <cell r="E41" t="str">
            <v>Refer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25</v>
          </cell>
          <cell r="T41">
            <v>25</v>
          </cell>
          <cell r="U41">
            <v>50</v>
          </cell>
          <cell r="V41">
            <v>50</v>
          </cell>
          <cell r="W41">
            <v>75</v>
          </cell>
          <cell r="X41">
            <v>75</v>
          </cell>
          <cell r="Y41">
            <v>100</v>
          </cell>
          <cell r="Z41">
            <v>100</v>
          </cell>
          <cell r="AA41" t="str">
            <v>Decline</v>
          </cell>
          <cell r="AB41" t="str">
            <v>Decline</v>
          </cell>
          <cell r="AC41" t="str">
            <v>Decline</v>
          </cell>
          <cell r="AD41" t="str">
            <v>Decline</v>
          </cell>
          <cell r="AE41" t="str">
            <v>Decline</v>
          </cell>
          <cell r="AF41" t="str">
            <v>Decline</v>
          </cell>
          <cell r="AG41" t="str">
            <v>Decline</v>
          </cell>
          <cell r="AH41" t="str">
            <v>Decline</v>
          </cell>
          <cell r="AI41" t="str">
            <v>Decline</v>
          </cell>
          <cell r="AJ41" t="str">
            <v>Decline</v>
          </cell>
          <cell r="AK41" t="str">
            <v>Decline</v>
          </cell>
          <cell r="AL41" t="str">
            <v>Decline</v>
          </cell>
          <cell r="AM41" t="str">
            <v>Decline</v>
          </cell>
        </row>
        <row r="42">
          <cell r="A42">
            <v>55</v>
          </cell>
          <cell r="B42" t="str">
            <v>Decline</v>
          </cell>
          <cell r="C42" t="str">
            <v>Decline</v>
          </cell>
          <cell r="D42" t="str">
            <v>Refer</v>
          </cell>
          <cell r="E42" t="str">
            <v>Refer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25</v>
          </cell>
          <cell r="U42">
            <v>25</v>
          </cell>
          <cell r="V42">
            <v>50</v>
          </cell>
          <cell r="W42">
            <v>50</v>
          </cell>
          <cell r="X42">
            <v>75</v>
          </cell>
          <cell r="Y42">
            <v>75</v>
          </cell>
          <cell r="Z42">
            <v>100</v>
          </cell>
          <cell r="AA42">
            <v>100</v>
          </cell>
          <cell r="AB42" t="str">
            <v>Decline</v>
          </cell>
          <cell r="AC42" t="str">
            <v>Decline</v>
          </cell>
          <cell r="AD42" t="str">
            <v>Decline</v>
          </cell>
          <cell r="AE42" t="str">
            <v>Decline</v>
          </cell>
          <cell r="AF42" t="str">
            <v>Decline</v>
          </cell>
          <cell r="AG42" t="str">
            <v>Decline</v>
          </cell>
          <cell r="AH42" t="str">
            <v>Decline</v>
          </cell>
          <cell r="AI42" t="str">
            <v>Decline</v>
          </cell>
          <cell r="AJ42" t="str">
            <v>Decline</v>
          </cell>
          <cell r="AK42" t="str">
            <v>Decline</v>
          </cell>
          <cell r="AL42" t="str">
            <v>Decline</v>
          </cell>
          <cell r="AM42" t="str">
            <v>Decline</v>
          </cell>
        </row>
        <row r="43">
          <cell r="A43">
            <v>56</v>
          </cell>
          <cell r="B43" t="str">
            <v>Decline</v>
          </cell>
          <cell r="C43" t="str">
            <v>Decline</v>
          </cell>
          <cell r="D43" t="str">
            <v>Refer</v>
          </cell>
          <cell r="E43" t="str">
            <v>Refer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</v>
          </cell>
          <cell r="U43">
            <v>25</v>
          </cell>
          <cell r="V43">
            <v>50</v>
          </cell>
          <cell r="W43">
            <v>50</v>
          </cell>
          <cell r="X43">
            <v>75</v>
          </cell>
          <cell r="Y43">
            <v>75</v>
          </cell>
          <cell r="Z43">
            <v>100</v>
          </cell>
          <cell r="AA43">
            <v>100</v>
          </cell>
          <cell r="AB43" t="str">
            <v>Decline</v>
          </cell>
          <cell r="AC43" t="str">
            <v>Decline</v>
          </cell>
          <cell r="AD43" t="str">
            <v>Decline</v>
          </cell>
          <cell r="AE43" t="str">
            <v>Decline</v>
          </cell>
          <cell r="AF43" t="str">
            <v>Decline</v>
          </cell>
          <cell r="AG43" t="str">
            <v>Decline</v>
          </cell>
          <cell r="AH43" t="str">
            <v>Decline</v>
          </cell>
          <cell r="AI43" t="str">
            <v>Decline</v>
          </cell>
          <cell r="AJ43" t="str">
            <v>Decline</v>
          </cell>
          <cell r="AK43" t="str">
            <v>Decline</v>
          </cell>
          <cell r="AL43" t="str">
            <v>Decline</v>
          </cell>
          <cell r="AM43" t="str">
            <v>Decline</v>
          </cell>
        </row>
        <row r="44">
          <cell r="A44">
            <v>57</v>
          </cell>
          <cell r="B44" t="str">
            <v>Decline</v>
          </cell>
          <cell r="C44" t="str">
            <v>Decline</v>
          </cell>
          <cell r="D44" t="str">
            <v>Refer</v>
          </cell>
          <cell r="E44" t="str">
            <v>Refer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25</v>
          </cell>
          <cell r="U44">
            <v>25</v>
          </cell>
          <cell r="V44">
            <v>50</v>
          </cell>
          <cell r="W44">
            <v>50</v>
          </cell>
          <cell r="X44">
            <v>75</v>
          </cell>
          <cell r="Y44">
            <v>75</v>
          </cell>
          <cell r="Z44">
            <v>100</v>
          </cell>
          <cell r="AA44">
            <v>100</v>
          </cell>
          <cell r="AB44" t="str">
            <v>Decline</v>
          </cell>
          <cell r="AC44" t="str">
            <v>Decline</v>
          </cell>
          <cell r="AD44" t="str">
            <v>Decline</v>
          </cell>
          <cell r="AE44" t="str">
            <v>Decline</v>
          </cell>
          <cell r="AF44" t="str">
            <v>Decline</v>
          </cell>
          <cell r="AG44" t="str">
            <v>Decline</v>
          </cell>
          <cell r="AH44" t="str">
            <v>Decline</v>
          </cell>
          <cell r="AI44" t="str">
            <v>Decline</v>
          </cell>
          <cell r="AJ44" t="str">
            <v>Decline</v>
          </cell>
          <cell r="AK44" t="str">
            <v>Decline</v>
          </cell>
          <cell r="AL44" t="str">
            <v>Decline</v>
          </cell>
          <cell r="AM44" t="str">
            <v>Decline</v>
          </cell>
        </row>
        <row r="45">
          <cell r="A45">
            <v>58</v>
          </cell>
          <cell r="B45" t="str">
            <v>Decline</v>
          </cell>
          <cell r="C45" t="str">
            <v>Decline</v>
          </cell>
          <cell r="D45" t="str">
            <v>Refer</v>
          </cell>
          <cell r="E45" t="str">
            <v>Refer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25</v>
          </cell>
          <cell r="U45">
            <v>25</v>
          </cell>
          <cell r="V45">
            <v>50</v>
          </cell>
          <cell r="W45">
            <v>50</v>
          </cell>
          <cell r="X45">
            <v>75</v>
          </cell>
          <cell r="Y45">
            <v>75</v>
          </cell>
          <cell r="Z45">
            <v>100</v>
          </cell>
          <cell r="AA45">
            <v>100</v>
          </cell>
          <cell r="AB45" t="str">
            <v>Decline</v>
          </cell>
          <cell r="AC45" t="str">
            <v>Decline</v>
          </cell>
          <cell r="AD45" t="str">
            <v>Decline</v>
          </cell>
          <cell r="AE45" t="str">
            <v>Decline</v>
          </cell>
          <cell r="AF45" t="str">
            <v>Decline</v>
          </cell>
          <cell r="AG45" t="str">
            <v>Decline</v>
          </cell>
          <cell r="AH45" t="str">
            <v>Decline</v>
          </cell>
          <cell r="AI45" t="str">
            <v>Decline</v>
          </cell>
          <cell r="AJ45" t="str">
            <v>Decline</v>
          </cell>
          <cell r="AK45" t="str">
            <v>Decline</v>
          </cell>
          <cell r="AL45" t="str">
            <v>Decline</v>
          </cell>
          <cell r="AM45" t="str">
            <v>Decline</v>
          </cell>
        </row>
        <row r="46">
          <cell r="A46">
            <v>59</v>
          </cell>
          <cell r="B46" t="str">
            <v>Decline</v>
          </cell>
          <cell r="C46" t="str">
            <v>Decline</v>
          </cell>
          <cell r="D46" t="str">
            <v>Refer</v>
          </cell>
          <cell r="E46" t="str">
            <v>Refer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25</v>
          </cell>
          <cell r="U46">
            <v>25</v>
          </cell>
          <cell r="V46">
            <v>50</v>
          </cell>
          <cell r="W46">
            <v>50</v>
          </cell>
          <cell r="X46">
            <v>75</v>
          </cell>
          <cell r="Y46">
            <v>75</v>
          </cell>
          <cell r="Z46">
            <v>100</v>
          </cell>
          <cell r="AA46">
            <v>100</v>
          </cell>
          <cell r="AB46" t="str">
            <v>Decline</v>
          </cell>
          <cell r="AC46" t="str">
            <v>Decline</v>
          </cell>
          <cell r="AD46" t="str">
            <v>Decline</v>
          </cell>
          <cell r="AE46" t="str">
            <v>Decline</v>
          </cell>
          <cell r="AF46" t="str">
            <v>Decline</v>
          </cell>
          <cell r="AG46" t="str">
            <v>Decline</v>
          </cell>
          <cell r="AH46" t="str">
            <v>Decline</v>
          </cell>
          <cell r="AI46" t="str">
            <v>Decline</v>
          </cell>
          <cell r="AJ46" t="str">
            <v>Decline</v>
          </cell>
          <cell r="AK46" t="str">
            <v>Decline</v>
          </cell>
          <cell r="AL46" t="str">
            <v>Decline</v>
          </cell>
          <cell r="AM46" t="str">
            <v>Decline</v>
          </cell>
        </row>
        <row r="47">
          <cell r="A47">
            <v>60</v>
          </cell>
          <cell r="B47" t="str">
            <v>Decline</v>
          </cell>
          <cell r="C47" t="str">
            <v>Decline</v>
          </cell>
          <cell r="D47" t="str">
            <v>Refer</v>
          </cell>
          <cell r="E47" t="str">
            <v>Refer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25</v>
          </cell>
          <cell r="U47">
            <v>25</v>
          </cell>
          <cell r="V47">
            <v>50</v>
          </cell>
          <cell r="W47">
            <v>50</v>
          </cell>
          <cell r="X47">
            <v>75</v>
          </cell>
          <cell r="Y47">
            <v>75</v>
          </cell>
          <cell r="Z47">
            <v>100</v>
          </cell>
          <cell r="AA47">
            <v>100</v>
          </cell>
          <cell r="AB47" t="str">
            <v>Decline</v>
          </cell>
          <cell r="AC47" t="str">
            <v>Decline</v>
          </cell>
          <cell r="AD47" t="str">
            <v>Decline</v>
          </cell>
          <cell r="AE47" t="str">
            <v>Decline</v>
          </cell>
          <cell r="AF47" t="str">
            <v>Decline</v>
          </cell>
          <cell r="AG47" t="str">
            <v>Decline</v>
          </cell>
          <cell r="AH47" t="str">
            <v>Decline</v>
          </cell>
          <cell r="AI47" t="str">
            <v>Decline</v>
          </cell>
          <cell r="AJ47" t="str">
            <v>Decline</v>
          </cell>
          <cell r="AK47" t="str">
            <v>Decline</v>
          </cell>
          <cell r="AL47" t="str">
            <v>Decline</v>
          </cell>
          <cell r="AM47" t="str">
            <v>Decline</v>
          </cell>
        </row>
        <row r="48">
          <cell r="A48">
            <v>61</v>
          </cell>
          <cell r="B48" t="str">
            <v>Decline</v>
          </cell>
          <cell r="C48" t="str">
            <v>Decline</v>
          </cell>
          <cell r="D48" t="str">
            <v>Refer</v>
          </cell>
          <cell r="E48" t="str">
            <v>Refer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25</v>
          </cell>
          <cell r="U48">
            <v>25</v>
          </cell>
          <cell r="V48">
            <v>50</v>
          </cell>
          <cell r="W48">
            <v>50</v>
          </cell>
          <cell r="X48">
            <v>75</v>
          </cell>
          <cell r="Y48">
            <v>75</v>
          </cell>
          <cell r="Z48">
            <v>100</v>
          </cell>
          <cell r="AA48">
            <v>100</v>
          </cell>
          <cell r="AB48" t="str">
            <v>Decline</v>
          </cell>
          <cell r="AC48" t="str">
            <v>Decline</v>
          </cell>
          <cell r="AD48" t="str">
            <v>Decline</v>
          </cell>
          <cell r="AE48" t="str">
            <v>Decline</v>
          </cell>
          <cell r="AF48" t="str">
            <v>Decline</v>
          </cell>
          <cell r="AG48" t="str">
            <v>Decline</v>
          </cell>
          <cell r="AH48" t="str">
            <v>Decline</v>
          </cell>
          <cell r="AI48" t="str">
            <v>Decline</v>
          </cell>
          <cell r="AJ48" t="str">
            <v>Decline</v>
          </cell>
          <cell r="AK48" t="str">
            <v>Decline</v>
          </cell>
          <cell r="AL48" t="str">
            <v>Decline</v>
          </cell>
          <cell r="AM48" t="str">
            <v>Decline</v>
          </cell>
        </row>
        <row r="49">
          <cell r="A49">
            <v>62</v>
          </cell>
          <cell r="B49" t="str">
            <v>Decline</v>
          </cell>
          <cell r="C49" t="str">
            <v>Decline</v>
          </cell>
          <cell r="D49" t="str">
            <v>Refer</v>
          </cell>
          <cell r="E49" t="str">
            <v>Refer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25</v>
          </cell>
          <cell r="U49">
            <v>25</v>
          </cell>
          <cell r="V49">
            <v>50</v>
          </cell>
          <cell r="W49">
            <v>50</v>
          </cell>
          <cell r="X49">
            <v>75</v>
          </cell>
          <cell r="Y49">
            <v>75</v>
          </cell>
          <cell r="Z49">
            <v>100</v>
          </cell>
          <cell r="AA49">
            <v>100</v>
          </cell>
          <cell r="AB49" t="str">
            <v>Decline</v>
          </cell>
          <cell r="AC49" t="str">
            <v>Decline</v>
          </cell>
          <cell r="AD49" t="str">
            <v>Decline</v>
          </cell>
          <cell r="AE49" t="str">
            <v>Decline</v>
          </cell>
          <cell r="AF49" t="str">
            <v>Decline</v>
          </cell>
          <cell r="AG49" t="str">
            <v>Decline</v>
          </cell>
          <cell r="AH49" t="str">
            <v>Decline</v>
          </cell>
          <cell r="AI49" t="str">
            <v>Decline</v>
          </cell>
          <cell r="AJ49" t="str">
            <v>Decline</v>
          </cell>
          <cell r="AK49" t="str">
            <v>Decline</v>
          </cell>
          <cell r="AL49" t="str">
            <v>Decline</v>
          </cell>
          <cell r="AM49" t="str">
            <v>Decline</v>
          </cell>
        </row>
        <row r="50">
          <cell r="A50">
            <v>63</v>
          </cell>
          <cell r="B50" t="str">
            <v>Decline</v>
          </cell>
          <cell r="C50" t="str">
            <v>Decline</v>
          </cell>
          <cell r="D50" t="str">
            <v>Refer</v>
          </cell>
          <cell r="E50" t="str">
            <v>Refer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25</v>
          </cell>
          <cell r="U50">
            <v>25</v>
          </cell>
          <cell r="V50">
            <v>50</v>
          </cell>
          <cell r="W50">
            <v>50</v>
          </cell>
          <cell r="X50">
            <v>75</v>
          </cell>
          <cell r="Y50">
            <v>75</v>
          </cell>
          <cell r="Z50">
            <v>100</v>
          </cell>
          <cell r="AA50">
            <v>100</v>
          </cell>
          <cell r="AB50" t="str">
            <v>Decline</v>
          </cell>
          <cell r="AC50" t="str">
            <v>Decline</v>
          </cell>
          <cell r="AD50" t="str">
            <v>Decline</v>
          </cell>
          <cell r="AE50" t="str">
            <v>Decline</v>
          </cell>
          <cell r="AF50" t="str">
            <v>Decline</v>
          </cell>
          <cell r="AG50" t="str">
            <v>Decline</v>
          </cell>
          <cell r="AH50" t="str">
            <v>Decline</v>
          </cell>
          <cell r="AI50" t="str">
            <v>Decline</v>
          </cell>
          <cell r="AJ50" t="str">
            <v>Decline</v>
          </cell>
          <cell r="AK50" t="str">
            <v>Decline</v>
          </cell>
          <cell r="AL50" t="str">
            <v>Decline</v>
          </cell>
          <cell r="AM50" t="str">
            <v>Decline</v>
          </cell>
        </row>
        <row r="51">
          <cell r="A51">
            <v>64</v>
          </cell>
          <cell r="B51" t="str">
            <v>Decline</v>
          </cell>
          <cell r="C51" t="str">
            <v>Decline</v>
          </cell>
          <cell r="D51" t="str">
            <v>Refer</v>
          </cell>
          <cell r="E51" t="str">
            <v>Refer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25</v>
          </cell>
          <cell r="U51">
            <v>25</v>
          </cell>
          <cell r="V51">
            <v>50</v>
          </cell>
          <cell r="W51">
            <v>50</v>
          </cell>
          <cell r="X51">
            <v>75</v>
          </cell>
          <cell r="Y51">
            <v>75</v>
          </cell>
          <cell r="Z51">
            <v>100</v>
          </cell>
          <cell r="AA51">
            <v>100</v>
          </cell>
          <cell r="AB51" t="str">
            <v>Decline</v>
          </cell>
          <cell r="AC51" t="str">
            <v>Decline</v>
          </cell>
          <cell r="AD51" t="str">
            <v>Decline</v>
          </cell>
          <cell r="AE51" t="str">
            <v>Decline</v>
          </cell>
          <cell r="AF51" t="str">
            <v>Decline</v>
          </cell>
          <cell r="AG51" t="str">
            <v>Decline</v>
          </cell>
          <cell r="AH51" t="str">
            <v>Decline</v>
          </cell>
          <cell r="AI51" t="str">
            <v>Decline</v>
          </cell>
          <cell r="AJ51" t="str">
            <v>Decline</v>
          </cell>
          <cell r="AK51" t="str">
            <v>Decline</v>
          </cell>
          <cell r="AL51" t="str">
            <v>Decline</v>
          </cell>
          <cell r="AM51" t="str">
            <v>Decline</v>
          </cell>
        </row>
        <row r="52">
          <cell r="A52">
            <v>65</v>
          </cell>
          <cell r="B52" t="str">
            <v>Decline</v>
          </cell>
          <cell r="C52" t="str">
            <v>Decline</v>
          </cell>
          <cell r="D52" t="str">
            <v>Refer</v>
          </cell>
          <cell r="E52" t="str">
            <v>Refer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25</v>
          </cell>
          <cell r="U52">
            <v>25</v>
          </cell>
          <cell r="V52">
            <v>50</v>
          </cell>
          <cell r="W52">
            <v>50</v>
          </cell>
          <cell r="X52">
            <v>75</v>
          </cell>
          <cell r="Y52">
            <v>75</v>
          </cell>
          <cell r="Z52">
            <v>100</v>
          </cell>
          <cell r="AA52">
            <v>100</v>
          </cell>
          <cell r="AB52" t="str">
            <v>Decline</v>
          </cell>
          <cell r="AC52" t="str">
            <v>Decline</v>
          </cell>
          <cell r="AD52" t="str">
            <v>Decline</v>
          </cell>
          <cell r="AE52" t="str">
            <v>Decline</v>
          </cell>
          <cell r="AF52" t="str">
            <v>Decline</v>
          </cell>
          <cell r="AG52" t="str">
            <v>Decline</v>
          </cell>
          <cell r="AH52" t="str">
            <v>Decline</v>
          </cell>
          <cell r="AI52" t="str">
            <v>Decline</v>
          </cell>
          <cell r="AJ52" t="str">
            <v>Decline</v>
          </cell>
          <cell r="AK52" t="str">
            <v>Decline</v>
          </cell>
          <cell r="AL52" t="str">
            <v>Decline</v>
          </cell>
          <cell r="AM52" t="str">
            <v>Decline</v>
          </cell>
        </row>
        <row r="53">
          <cell r="A53">
            <v>66</v>
          </cell>
          <cell r="B53" t="str">
            <v>Decline</v>
          </cell>
          <cell r="C53" t="str">
            <v>Decline</v>
          </cell>
          <cell r="D53" t="str">
            <v>Refer</v>
          </cell>
          <cell r="E53" t="str">
            <v>Refer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25</v>
          </cell>
          <cell r="U53">
            <v>25</v>
          </cell>
          <cell r="V53">
            <v>50</v>
          </cell>
          <cell r="W53">
            <v>50</v>
          </cell>
          <cell r="X53">
            <v>75</v>
          </cell>
          <cell r="Y53">
            <v>75</v>
          </cell>
          <cell r="Z53">
            <v>100</v>
          </cell>
          <cell r="AA53">
            <v>100</v>
          </cell>
          <cell r="AB53" t="str">
            <v>Decline</v>
          </cell>
          <cell r="AC53" t="str">
            <v>Decline</v>
          </cell>
          <cell r="AD53" t="str">
            <v>Decline</v>
          </cell>
          <cell r="AE53" t="str">
            <v>Decline</v>
          </cell>
          <cell r="AF53" t="str">
            <v>Decline</v>
          </cell>
          <cell r="AG53" t="str">
            <v>Decline</v>
          </cell>
          <cell r="AH53" t="str">
            <v>Decline</v>
          </cell>
          <cell r="AI53" t="str">
            <v>Decline</v>
          </cell>
          <cell r="AJ53" t="str">
            <v>Decline</v>
          </cell>
          <cell r="AK53" t="str">
            <v>Decline</v>
          </cell>
          <cell r="AL53" t="str">
            <v>Decline</v>
          </cell>
          <cell r="AM53" t="str">
            <v>Decline</v>
          </cell>
        </row>
        <row r="54">
          <cell r="A54">
            <v>67</v>
          </cell>
          <cell r="B54" t="str">
            <v>Decline</v>
          </cell>
          <cell r="C54" t="str">
            <v>Decline</v>
          </cell>
          <cell r="D54" t="str">
            <v>Refer</v>
          </cell>
          <cell r="E54" t="str">
            <v>Refer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25</v>
          </cell>
          <cell r="U54">
            <v>25</v>
          </cell>
          <cell r="V54">
            <v>50</v>
          </cell>
          <cell r="W54">
            <v>50</v>
          </cell>
          <cell r="X54">
            <v>75</v>
          </cell>
          <cell r="Y54">
            <v>75</v>
          </cell>
          <cell r="Z54">
            <v>100</v>
          </cell>
          <cell r="AA54">
            <v>100</v>
          </cell>
          <cell r="AB54" t="str">
            <v>Decline</v>
          </cell>
          <cell r="AC54" t="str">
            <v>Decline</v>
          </cell>
          <cell r="AD54" t="str">
            <v>Decline</v>
          </cell>
          <cell r="AE54" t="str">
            <v>Decline</v>
          </cell>
          <cell r="AF54" t="str">
            <v>Decline</v>
          </cell>
          <cell r="AG54" t="str">
            <v>Decline</v>
          </cell>
          <cell r="AH54" t="str">
            <v>Decline</v>
          </cell>
          <cell r="AI54" t="str">
            <v>Decline</v>
          </cell>
          <cell r="AJ54" t="str">
            <v>Decline</v>
          </cell>
          <cell r="AK54" t="str">
            <v>Decline</v>
          </cell>
          <cell r="AL54" t="str">
            <v>Decline</v>
          </cell>
          <cell r="AM54" t="str">
            <v>Decline</v>
          </cell>
        </row>
        <row r="55">
          <cell r="A55">
            <v>68</v>
          </cell>
          <cell r="B55" t="str">
            <v>Decline</v>
          </cell>
          <cell r="C55" t="str">
            <v>Decline</v>
          </cell>
          <cell r="D55" t="str">
            <v>Refer</v>
          </cell>
          <cell r="E55" t="str">
            <v>Refer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25</v>
          </cell>
          <cell r="U55">
            <v>25</v>
          </cell>
          <cell r="V55">
            <v>50</v>
          </cell>
          <cell r="W55">
            <v>50</v>
          </cell>
          <cell r="X55">
            <v>75</v>
          </cell>
          <cell r="Y55">
            <v>75</v>
          </cell>
          <cell r="Z55">
            <v>100</v>
          </cell>
          <cell r="AA55">
            <v>100</v>
          </cell>
          <cell r="AB55" t="str">
            <v>Decline</v>
          </cell>
          <cell r="AC55" t="str">
            <v>Decline</v>
          </cell>
          <cell r="AD55" t="str">
            <v>Decline</v>
          </cell>
          <cell r="AE55" t="str">
            <v>Decline</v>
          </cell>
          <cell r="AF55" t="str">
            <v>Decline</v>
          </cell>
          <cell r="AG55" t="str">
            <v>Decline</v>
          </cell>
          <cell r="AH55" t="str">
            <v>Decline</v>
          </cell>
          <cell r="AI55" t="str">
            <v>Decline</v>
          </cell>
          <cell r="AJ55" t="str">
            <v>Decline</v>
          </cell>
          <cell r="AK55" t="str">
            <v>Decline</v>
          </cell>
          <cell r="AL55" t="str">
            <v>Decline</v>
          </cell>
          <cell r="AM55" t="str">
            <v>Decline</v>
          </cell>
        </row>
        <row r="56">
          <cell r="A56">
            <v>69</v>
          </cell>
          <cell r="B56" t="str">
            <v>Decline</v>
          </cell>
          <cell r="C56" t="str">
            <v>Decline</v>
          </cell>
          <cell r="D56" t="str">
            <v>Refer</v>
          </cell>
          <cell r="E56" t="str">
            <v>Refer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25</v>
          </cell>
          <cell r="U56">
            <v>25</v>
          </cell>
          <cell r="V56">
            <v>50</v>
          </cell>
          <cell r="W56">
            <v>50</v>
          </cell>
          <cell r="X56">
            <v>75</v>
          </cell>
          <cell r="Y56">
            <v>75</v>
          </cell>
          <cell r="Z56">
            <v>100</v>
          </cell>
          <cell r="AA56">
            <v>100</v>
          </cell>
          <cell r="AB56" t="str">
            <v>Decline</v>
          </cell>
          <cell r="AC56" t="str">
            <v>Decline</v>
          </cell>
          <cell r="AD56" t="str">
            <v>Decline</v>
          </cell>
          <cell r="AE56" t="str">
            <v>Decline</v>
          </cell>
          <cell r="AF56" t="str">
            <v>Decline</v>
          </cell>
          <cell r="AG56" t="str">
            <v>Decline</v>
          </cell>
          <cell r="AH56" t="str">
            <v>Decline</v>
          </cell>
          <cell r="AI56" t="str">
            <v>Decline</v>
          </cell>
          <cell r="AJ56" t="str">
            <v>Decline</v>
          </cell>
          <cell r="AK56" t="str">
            <v>Decline</v>
          </cell>
          <cell r="AL56" t="str">
            <v>Decline</v>
          </cell>
          <cell r="AM56" t="str">
            <v>Decline</v>
          </cell>
        </row>
        <row r="57">
          <cell r="A57">
            <v>70</v>
          </cell>
          <cell r="B57" t="str">
            <v>Decline</v>
          </cell>
          <cell r="C57" t="str">
            <v>Decline</v>
          </cell>
          <cell r="D57" t="str">
            <v>Refer</v>
          </cell>
          <cell r="E57" t="str">
            <v>Refer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25</v>
          </cell>
          <cell r="U57">
            <v>25</v>
          </cell>
          <cell r="V57">
            <v>50</v>
          </cell>
          <cell r="W57">
            <v>50</v>
          </cell>
          <cell r="X57">
            <v>75</v>
          </cell>
          <cell r="Y57">
            <v>75</v>
          </cell>
          <cell r="Z57">
            <v>100</v>
          </cell>
          <cell r="AA57">
            <v>100</v>
          </cell>
          <cell r="AB57" t="str">
            <v>Decline</v>
          </cell>
          <cell r="AC57" t="str">
            <v>Decline</v>
          </cell>
          <cell r="AD57" t="str">
            <v>Decline</v>
          </cell>
          <cell r="AE57" t="str">
            <v>Decline</v>
          </cell>
          <cell r="AF57" t="str">
            <v>Decline</v>
          </cell>
          <cell r="AG57" t="str">
            <v>Decline</v>
          </cell>
          <cell r="AH57" t="str">
            <v>Decline</v>
          </cell>
          <cell r="AI57" t="str">
            <v>Decline</v>
          </cell>
          <cell r="AJ57" t="str">
            <v>Decline</v>
          </cell>
          <cell r="AK57" t="str">
            <v>Decline</v>
          </cell>
          <cell r="AL57" t="str">
            <v>Decline</v>
          </cell>
          <cell r="AM57" t="str">
            <v>Decline</v>
          </cell>
        </row>
        <row r="58">
          <cell r="A58">
            <v>71</v>
          </cell>
          <cell r="B58" t="str">
            <v>Decline</v>
          </cell>
          <cell r="C58" t="str">
            <v>Decline</v>
          </cell>
          <cell r="D58" t="str">
            <v>Refer</v>
          </cell>
          <cell r="E58" t="str">
            <v>Refer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25</v>
          </cell>
          <cell r="U58">
            <v>25</v>
          </cell>
          <cell r="V58">
            <v>50</v>
          </cell>
          <cell r="W58">
            <v>50</v>
          </cell>
          <cell r="X58">
            <v>75</v>
          </cell>
          <cell r="Y58">
            <v>75</v>
          </cell>
          <cell r="Z58">
            <v>100</v>
          </cell>
          <cell r="AA58">
            <v>100</v>
          </cell>
          <cell r="AB58" t="str">
            <v>Decline</v>
          </cell>
          <cell r="AC58" t="str">
            <v>Decline</v>
          </cell>
          <cell r="AD58" t="str">
            <v>Decline</v>
          </cell>
          <cell r="AE58" t="str">
            <v>Decline</v>
          </cell>
          <cell r="AF58" t="str">
            <v>Decline</v>
          </cell>
          <cell r="AG58" t="str">
            <v>Decline</v>
          </cell>
          <cell r="AH58" t="str">
            <v>Decline</v>
          </cell>
          <cell r="AI58" t="str">
            <v>Decline</v>
          </cell>
          <cell r="AJ58" t="str">
            <v>Decline</v>
          </cell>
          <cell r="AK58" t="str">
            <v>Decline</v>
          </cell>
          <cell r="AL58" t="str">
            <v>Decline</v>
          </cell>
          <cell r="AM58" t="str">
            <v>Decline</v>
          </cell>
        </row>
        <row r="59">
          <cell r="A59">
            <v>72</v>
          </cell>
          <cell r="B59" t="str">
            <v>Decline</v>
          </cell>
          <cell r="C59" t="str">
            <v>Decline</v>
          </cell>
          <cell r="D59" t="str">
            <v>Refer</v>
          </cell>
          <cell r="E59" t="str">
            <v>Refer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25</v>
          </cell>
          <cell r="U59">
            <v>25</v>
          </cell>
          <cell r="V59">
            <v>50</v>
          </cell>
          <cell r="W59">
            <v>50</v>
          </cell>
          <cell r="X59">
            <v>75</v>
          </cell>
          <cell r="Y59">
            <v>75</v>
          </cell>
          <cell r="Z59">
            <v>100</v>
          </cell>
          <cell r="AA59">
            <v>100</v>
          </cell>
          <cell r="AB59" t="str">
            <v>Decline</v>
          </cell>
          <cell r="AC59" t="str">
            <v>Decline</v>
          </cell>
          <cell r="AD59" t="str">
            <v>Decline</v>
          </cell>
          <cell r="AE59" t="str">
            <v>Decline</v>
          </cell>
          <cell r="AF59" t="str">
            <v>Decline</v>
          </cell>
          <cell r="AG59" t="str">
            <v>Decline</v>
          </cell>
          <cell r="AH59" t="str">
            <v>Decline</v>
          </cell>
          <cell r="AI59" t="str">
            <v>Decline</v>
          </cell>
          <cell r="AJ59" t="str">
            <v>Decline</v>
          </cell>
          <cell r="AK59" t="str">
            <v>Decline</v>
          </cell>
          <cell r="AL59" t="str">
            <v>Decline</v>
          </cell>
          <cell r="AM59" t="str">
            <v>Decline</v>
          </cell>
        </row>
        <row r="60">
          <cell r="A60">
            <v>73</v>
          </cell>
          <cell r="B60" t="str">
            <v>Decline</v>
          </cell>
          <cell r="C60" t="str">
            <v>Decline</v>
          </cell>
          <cell r="D60" t="str">
            <v>Refer</v>
          </cell>
          <cell r="E60" t="str">
            <v>Refer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25</v>
          </cell>
          <cell r="U60">
            <v>25</v>
          </cell>
          <cell r="V60">
            <v>50</v>
          </cell>
          <cell r="W60">
            <v>50</v>
          </cell>
          <cell r="X60">
            <v>75</v>
          </cell>
          <cell r="Y60">
            <v>75</v>
          </cell>
          <cell r="Z60">
            <v>100</v>
          </cell>
          <cell r="AA60">
            <v>100</v>
          </cell>
          <cell r="AB60" t="str">
            <v>Decline</v>
          </cell>
          <cell r="AC60" t="str">
            <v>Decline</v>
          </cell>
          <cell r="AD60" t="str">
            <v>Decline</v>
          </cell>
          <cell r="AE60" t="str">
            <v>Decline</v>
          </cell>
          <cell r="AF60" t="str">
            <v>Decline</v>
          </cell>
          <cell r="AG60" t="str">
            <v>Decline</v>
          </cell>
          <cell r="AH60" t="str">
            <v>Decline</v>
          </cell>
          <cell r="AI60" t="str">
            <v>Decline</v>
          </cell>
          <cell r="AJ60" t="str">
            <v>Decline</v>
          </cell>
          <cell r="AK60" t="str">
            <v>Decline</v>
          </cell>
          <cell r="AL60" t="str">
            <v>Decline</v>
          </cell>
          <cell r="AM60" t="str">
            <v>Decline</v>
          </cell>
        </row>
        <row r="61">
          <cell r="A61">
            <v>74</v>
          </cell>
          <cell r="B61" t="str">
            <v>Decline</v>
          </cell>
          <cell r="C61" t="str">
            <v>Decline</v>
          </cell>
          <cell r="D61" t="str">
            <v>Refer</v>
          </cell>
          <cell r="E61" t="str">
            <v>Refer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25</v>
          </cell>
          <cell r="U61">
            <v>25</v>
          </cell>
          <cell r="V61">
            <v>50</v>
          </cell>
          <cell r="W61">
            <v>50</v>
          </cell>
          <cell r="X61">
            <v>75</v>
          </cell>
          <cell r="Y61">
            <v>75</v>
          </cell>
          <cell r="Z61">
            <v>100</v>
          </cell>
          <cell r="AA61">
            <v>100</v>
          </cell>
          <cell r="AB61" t="str">
            <v>Decline</v>
          </cell>
          <cell r="AC61" t="str">
            <v>Decline</v>
          </cell>
          <cell r="AD61" t="str">
            <v>Decline</v>
          </cell>
          <cell r="AE61" t="str">
            <v>Decline</v>
          </cell>
          <cell r="AF61" t="str">
            <v>Decline</v>
          </cell>
          <cell r="AG61" t="str">
            <v>Decline</v>
          </cell>
          <cell r="AH61" t="str">
            <v>Decline</v>
          </cell>
          <cell r="AI61" t="str">
            <v>Decline</v>
          </cell>
          <cell r="AJ61" t="str">
            <v>Decline</v>
          </cell>
          <cell r="AK61" t="str">
            <v>Decline</v>
          </cell>
          <cell r="AL61" t="str">
            <v>Decline</v>
          </cell>
          <cell r="AM61" t="str">
            <v>Decline</v>
          </cell>
        </row>
        <row r="62">
          <cell r="A62">
            <v>75</v>
          </cell>
          <cell r="B62" t="str">
            <v>Decline</v>
          </cell>
          <cell r="C62" t="str">
            <v>Decline</v>
          </cell>
          <cell r="D62" t="str">
            <v>Refer</v>
          </cell>
          <cell r="E62" t="str">
            <v>Refer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25</v>
          </cell>
          <cell r="U62">
            <v>25</v>
          </cell>
          <cell r="V62">
            <v>50</v>
          </cell>
          <cell r="W62">
            <v>50</v>
          </cell>
          <cell r="X62">
            <v>75</v>
          </cell>
          <cell r="Y62">
            <v>75</v>
          </cell>
          <cell r="Z62">
            <v>100</v>
          </cell>
          <cell r="AA62">
            <v>100</v>
          </cell>
          <cell r="AB62" t="str">
            <v>Decline</v>
          </cell>
          <cell r="AC62" t="str">
            <v>Decline</v>
          </cell>
          <cell r="AD62" t="str">
            <v>Decline</v>
          </cell>
          <cell r="AE62" t="str">
            <v>Decline</v>
          </cell>
          <cell r="AF62" t="str">
            <v>Decline</v>
          </cell>
          <cell r="AG62" t="str">
            <v>Decline</v>
          </cell>
          <cell r="AH62" t="str">
            <v>Decline</v>
          </cell>
          <cell r="AI62" t="str">
            <v>Decline</v>
          </cell>
          <cell r="AJ62" t="str">
            <v>Decline</v>
          </cell>
          <cell r="AK62" t="str">
            <v>Decline</v>
          </cell>
          <cell r="AL62" t="str">
            <v>Decline</v>
          </cell>
          <cell r="AM62" t="str">
            <v>Decline</v>
          </cell>
        </row>
        <row r="63">
          <cell r="A63">
            <v>76</v>
          </cell>
          <cell r="B63" t="str">
            <v>Decline</v>
          </cell>
          <cell r="C63" t="str">
            <v>Decline</v>
          </cell>
          <cell r="D63" t="str">
            <v>Refer</v>
          </cell>
          <cell r="E63" t="str">
            <v>Refer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25</v>
          </cell>
          <cell r="U63">
            <v>25</v>
          </cell>
          <cell r="V63">
            <v>50</v>
          </cell>
          <cell r="W63">
            <v>50</v>
          </cell>
          <cell r="X63">
            <v>75</v>
          </cell>
          <cell r="Y63">
            <v>75</v>
          </cell>
          <cell r="Z63">
            <v>100</v>
          </cell>
          <cell r="AA63">
            <v>100</v>
          </cell>
          <cell r="AB63" t="str">
            <v>Decline</v>
          </cell>
          <cell r="AC63" t="str">
            <v>Decline</v>
          </cell>
          <cell r="AD63" t="str">
            <v>Decline</v>
          </cell>
          <cell r="AE63" t="str">
            <v>Decline</v>
          </cell>
          <cell r="AF63" t="str">
            <v>Decline</v>
          </cell>
          <cell r="AG63" t="str">
            <v>Decline</v>
          </cell>
          <cell r="AH63" t="str">
            <v>Decline</v>
          </cell>
          <cell r="AI63" t="str">
            <v>Decline</v>
          </cell>
          <cell r="AJ63" t="str">
            <v>Decline</v>
          </cell>
          <cell r="AK63" t="str">
            <v>Decline</v>
          </cell>
          <cell r="AL63" t="str">
            <v>Decline</v>
          </cell>
          <cell r="AM63" t="str">
            <v>Decline</v>
          </cell>
        </row>
        <row r="64">
          <cell r="A64">
            <v>77</v>
          </cell>
          <cell r="B64" t="str">
            <v>Decline</v>
          </cell>
          <cell r="C64" t="str">
            <v>Decline</v>
          </cell>
          <cell r="D64" t="str">
            <v>Refer</v>
          </cell>
          <cell r="E64" t="str">
            <v>Refer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25</v>
          </cell>
          <cell r="U64">
            <v>25</v>
          </cell>
          <cell r="V64">
            <v>50</v>
          </cell>
          <cell r="W64">
            <v>50</v>
          </cell>
          <cell r="X64">
            <v>75</v>
          </cell>
          <cell r="Y64">
            <v>75</v>
          </cell>
          <cell r="Z64">
            <v>100</v>
          </cell>
          <cell r="AA64">
            <v>100</v>
          </cell>
          <cell r="AB64" t="str">
            <v>Decline</v>
          </cell>
          <cell r="AC64" t="str">
            <v>Decline</v>
          </cell>
          <cell r="AD64" t="str">
            <v>Decline</v>
          </cell>
          <cell r="AE64" t="str">
            <v>Decline</v>
          </cell>
          <cell r="AF64" t="str">
            <v>Decline</v>
          </cell>
          <cell r="AG64" t="str">
            <v>Decline</v>
          </cell>
          <cell r="AH64" t="str">
            <v>Decline</v>
          </cell>
          <cell r="AI64" t="str">
            <v>Decline</v>
          </cell>
          <cell r="AJ64" t="str">
            <v>Decline</v>
          </cell>
          <cell r="AK64" t="str">
            <v>Decline</v>
          </cell>
          <cell r="AL64" t="str">
            <v>Decline</v>
          </cell>
          <cell r="AM64" t="str">
            <v>Decline</v>
          </cell>
        </row>
        <row r="65">
          <cell r="A65">
            <v>78</v>
          </cell>
          <cell r="B65" t="str">
            <v>Decline</v>
          </cell>
          <cell r="C65" t="str">
            <v>Decline</v>
          </cell>
          <cell r="D65" t="str">
            <v>Refer</v>
          </cell>
          <cell r="E65" t="str">
            <v>Refer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25</v>
          </cell>
          <cell r="U65">
            <v>25</v>
          </cell>
          <cell r="V65">
            <v>50</v>
          </cell>
          <cell r="W65">
            <v>50</v>
          </cell>
          <cell r="X65">
            <v>75</v>
          </cell>
          <cell r="Y65">
            <v>75</v>
          </cell>
          <cell r="Z65">
            <v>100</v>
          </cell>
          <cell r="AA65">
            <v>100</v>
          </cell>
          <cell r="AB65" t="str">
            <v>Decline</v>
          </cell>
          <cell r="AC65" t="str">
            <v>Decline</v>
          </cell>
          <cell r="AD65" t="str">
            <v>Decline</v>
          </cell>
          <cell r="AE65" t="str">
            <v>Decline</v>
          </cell>
          <cell r="AF65" t="str">
            <v>Decline</v>
          </cell>
          <cell r="AG65" t="str">
            <v>Decline</v>
          </cell>
          <cell r="AH65" t="str">
            <v>Decline</v>
          </cell>
          <cell r="AI65" t="str">
            <v>Decline</v>
          </cell>
          <cell r="AJ65" t="str">
            <v>Decline</v>
          </cell>
          <cell r="AK65" t="str">
            <v>Decline</v>
          </cell>
          <cell r="AL65" t="str">
            <v>Decline</v>
          </cell>
          <cell r="AM65" t="str">
            <v>Decline</v>
          </cell>
        </row>
        <row r="66">
          <cell r="A66">
            <v>79</v>
          </cell>
          <cell r="B66" t="str">
            <v>Decline</v>
          </cell>
          <cell r="C66" t="str">
            <v>Decline</v>
          </cell>
          <cell r="D66" t="str">
            <v>Refer</v>
          </cell>
          <cell r="E66" t="str">
            <v>Refer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25</v>
          </cell>
          <cell r="U66">
            <v>25</v>
          </cell>
          <cell r="V66">
            <v>50</v>
          </cell>
          <cell r="W66">
            <v>50</v>
          </cell>
          <cell r="X66">
            <v>75</v>
          </cell>
          <cell r="Y66">
            <v>75</v>
          </cell>
          <cell r="Z66">
            <v>100</v>
          </cell>
          <cell r="AA66">
            <v>100</v>
          </cell>
          <cell r="AB66" t="str">
            <v>Decline</v>
          </cell>
          <cell r="AC66" t="str">
            <v>Decline</v>
          </cell>
          <cell r="AD66" t="str">
            <v>Decline</v>
          </cell>
          <cell r="AE66" t="str">
            <v>Decline</v>
          </cell>
          <cell r="AF66" t="str">
            <v>Decline</v>
          </cell>
          <cell r="AG66" t="str">
            <v>Decline</v>
          </cell>
          <cell r="AH66" t="str">
            <v>Decline</v>
          </cell>
          <cell r="AI66" t="str">
            <v>Decline</v>
          </cell>
          <cell r="AJ66" t="str">
            <v>Decline</v>
          </cell>
          <cell r="AK66" t="str">
            <v>Decline</v>
          </cell>
          <cell r="AL66" t="str">
            <v>Decline</v>
          </cell>
          <cell r="AM66" t="str">
            <v>Decline</v>
          </cell>
        </row>
        <row r="67">
          <cell r="A67">
            <v>80</v>
          </cell>
          <cell r="B67" t="str">
            <v>Decline</v>
          </cell>
          <cell r="C67" t="str">
            <v>Decline</v>
          </cell>
          <cell r="D67" t="str">
            <v>Refer</v>
          </cell>
          <cell r="E67" t="str">
            <v>Refer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25</v>
          </cell>
          <cell r="U67">
            <v>25</v>
          </cell>
          <cell r="V67">
            <v>50</v>
          </cell>
          <cell r="W67">
            <v>50</v>
          </cell>
          <cell r="X67">
            <v>75</v>
          </cell>
          <cell r="Y67">
            <v>75</v>
          </cell>
          <cell r="Z67">
            <v>100</v>
          </cell>
          <cell r="AA67">
            <v>100</v>
          </cell>
          <cell r="AB67" t="str">
            <v>Decline</v>
          </cell>
          <cell r="AC67" t="str">
            <v>Decline</v>
          </cell>
          <cell r="AD67" t="str">
            <v>Decline</v>
          </cell>
          <cell r="AE67" t="str">
            <v>Decline</v>
          </cell>
          <cell r="AF67" t="str">
            <v>Decline</v>
          </cell>
          <cell r="AG67" t="str">
            <v>Decline</v>
          </cell>
          <cell r="AH67" t="str">
            <v>Decline</v>
          </cell>
          <cell r="AI67" t="str">
            <v>Decline</v>
          </cell>
          <cell r="AJ67" t="str">
            <v>Decline</v>
          </cell>
          <cell r="AK67" t="str">
            <v>Decline</v>
          </cell>
          <cell r="AL67" t="str">
            <v>Decline</v>
          </cell>
          <cell r="AM67" t="str">
            <v>Decline</v>
          </cell>
        </row>
        <row r="68">
          <cell r="A68">
            <v>81</v>
          </cell>
          <cell r="B68" t="str">
            <v>Decline</v>
          </cell>
          <cell r="C68" t="str">
            <v>Decline</v>
          </cell>
          <cell r="D68" t="str">
            <v>Refer</v>
          </cell>
          <cell r="E68" t="str">
            <v>Refer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25</v>
          </cell>
          <cell r="U68">
            <v>25</v>
          </cell>
          <cell r="V68">
            <v>50</v>
          </cell>
          <cell r="W68">
            <v>50</v>
          </cell>
          <cell r="X68">
            <v>75</v>
          </cell>
          <cell r="Y68">
            <v>75</v>
          </cell>
          <cell r="Z68">
            <v>100</v>
          </cell>
          <cell r="AA68">
            <v>100</v>
          </cell>
          <cell r="AB68" t="str">
            <v>Decline</v>
          </cell>
          <cell r="AC68" t="str">
            <v>Decline</v>
          </cell>
          <cell r="AD68" t="str">
            <v>Decline</v>
          </cell>
          <cell r="AE68" t="str">
            <v>Decline</v>
          </cell>
          <cell r="AF68" t="str">
            <v>Decline</v>
          </cell>
          <cell r="AG68" t="str">
            <v>Decline</v>
          </cell>
          <cell r="AH68" t="str">
            <v>Decline</v>
          </cell>
          <cell r="AI68" t="str">
            <v>Decline</v>
          </cell>
          <cell r="AJ68" t="str">
            <v>Decline</v>
          </cell>
          <cell r="AK68" t="str">
            <v>Decline</v>
          </cell>
          <cell r="AL68" t="str">
            <v>Decline</v>
          </cell>
          <cell r="AM68" t="str">
            <v>Decline</v>
          </cell>
        </row>
        <row r="69">
          <cell r="A69">
            <v>82</v>
          </cell>
          <cell r="B69" t="str">
            <v>Decline</v>
          </cell>
          <cell r="C69" t="str">
            <v>Decline</v>
          </cell>
          <cell r="D69" t="str">
            <v>Refer</v>
          </cell>
          <cell r="E69" t="str">
            <v>Refer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25</v>
          </cell>
          <cell r="U69">
            <v>25</v>
          </cell>
          <cell r="V69">
            <v>50</v>
          </cell>
          <cell r="W69">
            <v>50</v>
          </cell>
          <cell r="X69">
            <v>75</v>
          </cell>
          <cell r="Y69">
            <v>75</v>
          </cell>
          <cell r="Z69">
            <v>100</v>
          </cell>
          <cell r="AA69">
            <v>100</v>
          </cell>
          <cell r="AB69" t="str">
            <v>Decline</v>
          </cell>
          <cell r="AC69" t="str">
            <v>Decline</v>
          </cell>
          <cell r="AD69" t="str">
            <v>Decline</v>
          </cell>
          <cell r="AE69" t="str">
            <v>Decline</v>
          </cell>
          <cell r="AF69" t="str">
            <v>Decline</v>
          </cell>
          <cell r="AG69" t="str">
            <v>Decline</v>
          </cell>
          <cell r="AH69" t="str">
            <v>Decline</v>
          </cell>
          <cell r="AI69" t="str">
            <v>Decline</v>
          </cell>
          <cell r="AJ69" t="str">
            <v>Decline</v>
          </cell>
          <cell r="AK69" t="str">
            <v>Decline</v>
          </cell>
          <cell r="AL69" t="str">
            <v>Decline</v>
          </cell>
          <cell r="AM69" t="str">
            <v>Decline</v>
          </cell>
        </row>
        <row r="70">
          <cell r="A70">
            <v>83</v>
          </cell>
          <cell r="B70" t="str">
            <v>Decline</v>
          </cell>
          <cell r="C70" t="str">
            <v>Decline</v>
          </cell>
          <cell r="D70" t="str">
            <v>Refer</v>
          </cell>
          <cell r="E70" t="str">
            <v>Refer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25</v>
          </cell>
          <cell r="U70">
            <v>25</v>
          </cell>
          <cell r="V70">
            <v>50</v>
          </cell>
          <cell r="W70">
            <v>50</v>
          </cell>
          <cell r="X70">
            <v>75</v>
          </cell>
          <cell r="Y70">
            <v>75</v>
          </cell>
          <cell r="Z70">
            <v>100</v>
          </cell>
          <cell r="AA70">
            <v>100</v>
          </cell>
          <cell r="AB70" t="str">
            <v>Decline</v>
          </cell>
          <cell r="AC70" t="str">
            <v>Decline</v>
          </cell>
          <cell r="AD70" t="str">
            <v>Decline</v>
          </cell>
          <cell r="AE70" t="str">
            <v>Decline</v>
          </cell>
          <cell r="AF70" t="str">
            <v>Decline</v>
          </cell>
          <cell r="AG70" t="str">
            <v>Decline</v>
          </cell>
          <cell r="AH70" t="str">
            <v>Decline</v>
          </cell>
          <cell r="AI70" t="str">
            <v>Decline</v>
          </cell>
          <cell r="AJ70" t="str">
            <v>Decline</v>
          </cell>
          <cell r="AK70" t="str">
            <v>Decline</v>
          </cell>
          <cell r="AL70" t="str">
            <v>Decline</v>
          </cell>
          <cell r="AM70" t="str">
            <v>Decline</v>
          </cell>
        </row>
        <row r="71">
          <cell r="A71">
            <v>84</v>
          </cell>
          <cell r="B71" t="str">
            <v>Decline</v>
          </cell>
          <cell r="C71" t="str">
            <v>Decline</v>
          </cell>
          <cell r="D71" t="str">
            <v>Refer</v>
          </cell>
          <cell r="E71" t="str">
            <v>Refer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25</v>
          </cell>
          <cell r="U71">
            <v>25</v>
          </cell>
          <cell r="V71">
            <v>50</v>
          </cell>
          <cell r="W71">
            <v>50</v>
          </cell>
          <cell r="X71">
            <v>75</v>
          </cell>
          <cell r="Y71">
            <v>75</v>
          </cell>
          <cell r="Z71">
            <v>100</v>
          </cell>
          <cell r="AA71">
            <v>100</v>
          </cell>
          <cell r="AB71" t="str">
            <v>Decline</v>
          </cell>
          <cell r="AC71" t="str">
            <v>Decline</v>
          </cell>
          <cell r="AD71" t="str">
            <v>Decline</v>
          </cell>
          <cell r="AE71" t="str">
            <v>Decline</v>
          </cell>
          <cell r="AF71" t="str">
            <v>Decline</v>
          </cell>
          <cell r="AG71" t="str">
            <v>Decline</v>
          </cell>
          <cell r="AH71" t="str">
            <v>Decline</v>
          </cell>
          <cell r="AI71" t="str">
            <v>Decline</v>
          </cell>
          <cell r="AJ71" t="str">
            <v>Decline</v>
          </cell>
          <cell r="AK71" t="str">
            <v>Decline</v>
          </cell>
          <cell r="AL71" t="str">
            <v>Decline</v>
          </cell>
          <cell r="AM71" t="str">
            <v>Decline</v>
          </cell>
        </row>
      </sheetData>
      <sheetData sheetId="10">
        <row r="12">
          <cell r="E12">
            <v>32.869999999999997</v>
          </cell>
        </row>
        <row r="23">
          <cell r="B23"/>
          <cell r="C23"/>
          <cell r="L23" t="str">
            <v>Life Column/CIC Row</v>
          </cell>
          <cell r="M23">
            <v>0</v>
          </cell>
          <cell r="N23">
            <v>25</v>
          </cell>
          <cell r="O23">
            <v>50</v>
          </cell>
          <cell r="P23">
            <v>75</v>
          </cell>
          <cell r="Q23">
            <v>100</v>
          </cell>
          <cell r="R23">
            <v>125</v>
          </cell>
          <cell r="S23" t="str">
            <v>Decline</v>
          </cell>
        </row>
        <row r="24">
          <cell r="B24" t="str">
            <v>Life</v>
          </cell>
          <cell r="C24">
            <v>0</v>
          </cell>
          <cell r="L24">
            <v>0</v>
          </cell>
          <cell r="M24">
            <v>0</v>
          </cell>
          <cell r="N24">
            <v>25</v>
          </cell>
          <cell r="O24">
            <v>25</v>
          </cell>
          <cell r="P24">
            <v>50</v>
          </cell>
          <cell r="Q24">
            <v>50</v>
          </cell>
          <cell r="R24">
            <v>75</v>
          </cell>
          <cell r="S24" t="str">
            <v>Decline</v>
          </cell>
        </row>
        <row r="25">
          <cell r="B25"/>
          <cell r="C25"/>
          <cell r="L25">
            <v>25</v>
          </cell>
          <cell r="M25" t="str">
            <v>Err50/0</v>
          </cell>
          <cell r="N25">
            <v>25</v>
          </cell>
          <cell r="O25">
            <v>50</v>
          </cell>
          <cell r="P25">
            <v>75</v>
          </cell>
          <cell r="Q25">
            <v>75</v>
          </cell>
          <cell r="R25">
            <v>75</v>
          </cell>
          <cell r="S25" t="str">
            <v>Decline</v>
          </cell>
        </row>
        <row r="26">
          <cell r="B26" t="str">
            <v>CIC</v>
          </cell>
          <cell r="C26">
            <v>25</v>
          </cell>
          <cell r="L26">
            <v>50</v>
          </cell>
          <cell r="M26" t="str">
            <v>Err50/0</v>
          </cell>
          <cell r="N26" t="str">
            <v>Err 50/25</v>
          </cell>
          <cell r="O26">
            <v>50</v>
          </cell>
          <cell r="P26">
            <v>75</v>
          </cell>
          <cell r="Q26">
            <v>75</v>
          </cell>
          <cell r="R26">
            <v>75</v>
          </cell>
          <cell r="S26" t="str">
            <v>Decline</v>
          </cell>
        </row>
        <row r="27">
          <cell r="B27"/>
          <cell r="C27"/>
          <cell r="L27">
            <v>75</v>
          </cell>
          <cell r="M27" t="str">
            <v>Err75/0</v>
          </cell>
          <cell r="N27" t="str">
            <v>Err 75/25</v>
          </cell>
          <cell r="O27" t="str">
            <v>Err 75/50</v>
          </cell>
          <cell r="P27">
            <v>75</v>
          </cell>
          <cell r="Q27">
            <v>100</v>
          </cell>
          <cell r="R27">
            <v>100</v>
          </cell>
          <cell r="S27" t="str">
            <v>Decline</v>
          </cell>
        </row>
        <row r="28">
          <cell r="B28" t="str">
            <v>ACIC</v>
          </cell>
          <cell r="C28">
            <v>25</v>
          </cell>
          <cell r="L28">
            <v>100</v>
          </cell>
          <cell r="M28" t="str">
            <v>Err100/0</v>
          </cell>
          <cell r="N28" t="str">
            <v>Err 100/25</v>
          </cell>
          <cell r="O28" t="str">
            <v>Err 100/50</v>
          </cell>
          <cell r="P28" t="str">
            <v>Err 100/75</v>
          </cell>
          <cell r="Q28">
            <v>100</v>
          </cell>
          <cell r="R28">
            <v>125</v>
          </cell>
          <cell r="S28" t="str">
            <v>Decline</v>
          </cell>
        </row>
        <row r="29">
          <cell r="L29">
            <v>125</v>
          </cell>
          <cell r="M29" t="str">
            <v>Err125/0</v>
          </cell>
          <cell r="N29" t="str">
            <v>Err125/25</v>
          </cell>
          <cell r="O29" t="str">
            <v>Err125/50</v>
          </cell>
          <cell r="P29" t="str">
            <v>Err125/75</v>
          </cell>
          <cell r="Q29" t="str">
            <v>Err125/100</v>
          </cell>
          <cell r="R29">
            <v>125</v>
          </cell>
          <cell r="S29" t="str">
            <v>Decline</v>
          </cell>
        </row>
        <row r="30">
          <cell r="B30"/>
          <cell r="C30"/>
          <cell r="L30">
            <v>150</v>
          </cell>
          <cell r="M30" t="str">
            <v>Err150/0</v>
          </cell>
          <cell r="N30" t="str">
            <v>Err150/25</v>
          </cell>
          <cell r="O30" t="str">
            <v>Err150/50</v>
          </cell>
          <cell r="P30" t="str">
            <v>Err150/75</v>
          </cell>
          <cell r="Q30" t="str">
            <v>Err150/100</v>
          </cell>
          <cell r="R30" t="str">
            <v>Err150/125</v>
          </cell>
          <cell r="S30" t="str">
            <v>Decline</v>
          </cell>
        </row>
        <row r="31">
          <cell r="B31" t="str">
            <v>WOP</v>
          </cell>
          <cell r="C31">
            <v>0</v>
          </cell>
          <cell r="L31" t="str">
            <v>Decline</v>
          </cell>
          <cell r="M31" t="str">
            <v>ErrDec/0</v>
          </cell>
          <cell r="N31" t="str">
            <v>ErrDec/25</v>
          </cell>
          <cell r="O31" t="str">
            <v>ErrDec/50</v>
          </cell>
          <cell r="P31" t="str">
            <v>ErrDec/75</v>
          </cell>
          <cell r="Q31" t="str">
            <v>ErrDec/100</v>
          </cell>
          <cell r="R31" t="str">
            <v>ErrDec/125</v>
          </cell>
          <cell r="S31" t="str">
            <v>Decline</v>
          </cell>
        </row>
        <row r="32">
          <cell r="B32"/>
          <cell r="C32"/>
        </row>
        <row r="33">
          <cell r="B33" t="str">
            <v>TPD</v>
          </cell>
          <cell r="C33">
            <v>25</v>
          </cell>
        </row>
        <row r="36">
          <cell r="B36">
            <v>0</v>
          </cell>
        </row>
        <row r="37">
          <cell r="B37">
            <v>25</v>
          </cell>
        </row>
        <row r="39">
          <cell r="B39">
            <v>25</v>
          </cell>
        </row>
        <row r="40">
          <cell r="B40">
            <v>0</v>
          </cell>
        </row>
        <row r="41">
          <cell r="B41">
            <v>25</v>
          </cell>
        </row>
      </sheetData>
      <sheetData sheetId="11">
        <row r="21">
          <cell r="B21"/>
          <cell r="C21"/>
        </row>
        <row r="22">
          <cell r="B22" t="str">
            <v>IP</v>
          </cell>
          <cell r="C22">
            <v>25</v>
          </cell>
        </row>
      </sheetData>
      <sheetData sheetId="12">
        <row r="7">
          <cell r="H7">
            <v>187.96</v>
          </cell>
        </row>
        <row r="18">
          <cell r="H18">
            <v>114.30527724</v>
          </cell>
        </row>
        <row r="24">
          <cell r="H24">
            <v>1</v>
          </cell>
          <cell r="I24">
            <v>0</v>
          </cell>
        </row>
        <row r="25">
          <cell r="H25" t="str">
            <v>Yes</v>
          </cell>
          <cell r="I25">
            <v>187.96</v>
          </cell>
          <cell r="K25" t="str">
            <v xml:space="preserve"> </v>
          </cell>
        </row>
        <row r="28">
          <cell r="H28">
            <v>1</v>
          </cell>
          <cell r="I28">
            <v>0</v>
          </cell>
        </row>
        <row r="29">
          <cell r="H29" t="str">
            <v>Yes</v>
          </cell>
          <cell r="I29">
            <v>114.30527724</v>
          </cell>
          <cell r="K29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909F-5519-4BF0-B577-65F09628F984}">
  <sheetPr>
    <tabColor theme="4" tint="0.79998168889431442"/>
  </sheetPr>
  <dimension ref="B2:L68"/>
  <sheetViews>
    <sheetView tabSelected="1" zoomScale="120" zoomScaleNormal="120" workbookViewId="0">
      <selection activeCell="J6" sqref="J6:L6"/>
    </sheetView>
  </sheetViews>
  <sheetFormatPr defaultColWidth="8.85546875" defaultRowHeight="14.25" x14ac:dyDescent="0.25"/>
  <cols>
    <col min="1" max="1" width="1.5703125" style="3" customWidth="1"/>
    <col min="2" max="2" width="3.28515625" style="3" customWidth="1"/>
    <col min="3" max="8" width="21.140625" style="3" customWidth="1"/>
    <col min="9" max="9" width="3.28515625" style="3" customWidth="1"/>
    <col min="10" max="12" width="19.7109375" style="3" customWidth="1"/>
    <col min="13" max="16384" width="8.85546875" style="3"/>
  </cols>
  <sheetData>
    <row r="2" spans="2:12" ht="23.25" x14ac:dyDescent="0.2">
      <c r="C2" s="21"/>
      <c r="D2" s="21"/>
      <c r="E2" s="21"/>
      <c r="F2" s="21"/>
      <c r="G2" s="21"/>
      <c r="H2" s="21"/>
    </row>
    <row r="3" spans="2:12" ht="24" thickBot="1" x14ac:dyDescent="0.4">
      <c r="C3" s="5"/>
    </row>
    <row r="4" spans="2:12" ht="30" customHeight="1" thickBot="1" x14ac:dyDescent="0.3">
      <c r="C4" s="25" t="s">
        <v>9</v>
      </c>
      <c r="D4" s="26"/>
      <c r="E4" s="26"/>
      <c r="F4" s="26"/>
      <c r="G4" s="26"/>
      <c r="H4" s="27"/>
      <c r="J4" s="25" t="s">
        <v>7</v>
      </c>
      <c r="K4" s="26"/>
      <c r="L4" s="26"/>
    </row>
    <row r="5" spans="2:12" ht="21.6" customHeight="1" thickBot="1" x14ac:dyDescent="0.3">
      <c r="C5" s="28" t="s">
        <v>0</v>
      </c>
      <c r="D5" s="29" t="s">
        <v>1</v>
      </c>
      <c r="E5" s="30" t="s">
        <v>8</v>
      </c>
      <c r="F5" s="30" t="s">
        <v>4</v>
      </c>
      <c r="G5" s="31" t="s">
        <v>3</v>
      </c>
      <c r="H5" s="32" t="s">
        <v>6</v>
      </c>
      <c r="J5" s="33" t="s">
        <v>5</v>
      </c>
      <c r="K5" s="34"/>
      <c r="L5" s="35">
        <v>0.1013</v>
      </c>
    </row>
    <row r="6" spans="2:12" ht="21.95" customHeight="1" x14ac:dyDescent="0.25">
      <c r="C6" s="18">
        <v>22</v>
      </c>
      <c r="D6" s="12">
        <v>0</v>
      </c>
      <c r="E6" s="19">
        <v>100</v>
      </c>
      <c r="F6" s="7">
        <f>E6*12</f>
        <v>1200</v>
      </c>
      <c r="G6" s="13">
        <f t="shared" ref="G6:G37" si="0">SUM(D6+F6)*$L$5</f>
        <v>121.56</v>
      </c>
      <c r="H6" s="36">
        <f>D6+(F6+G6)</f>
        <v>1321.56</v>
      </c>
      <c r="J6" s="22" t="s">
        <v>2</v>
      </c>
      <c r="K6" s="23"/>
      <c r="L6" s="24"/>
    </row>
    <row r="7" spans="2:12" ht="21.95" customHeight="1" x14ac:dyDescent="0.2">
      <c r="C7" s="10">
        <f>C6+1</f>
        <v>23</v>
      </c>
      <c r="D7" s="8">
        <f>H6</f>
        <v>1321.56</v>
      </c>
      <c r="E7" s="1">
        <f>E6</f>
        <v>100</v>
      </c>
      <c r="F7" s="1">
        <f>E7*12</f>
        <v>1200</v>
      </c>
      <c r="G7" s="14">
        <f t="shared" si="0"/>
        <v>255.43402799999998</v>
      </c>
      <c r="H7" s="37">
        <f t="shared" ref="H7:H65" si="1">D7+(F7+G7)</f>
        <v>2776.9940280000001</v>
      </c>
    </row>
    <row r="8" spans="2:12" ht="21.95" customHeight="1" x14ac:dyDescent="0.2">
      <c r="C8" s="10">
        <f t="shared" ref="C8:C65" si="2">C7+1</f>
        <v>24</v>
      </c>
      <c r="D8" s="8">
        <f t="shared" ref="D8:D65" si="3">H7</f>
        <v>2776.9940280000001</v>
      </c>
      <c r="E8" s="1">
        <f>E7</f>
        <v>100</v>
      </c>
      <c r="F8" s="1">
        <f t="shared" ref="F8:F65" si="4">E8*12</f>
        <v>1200</v>
      </c>
      <c r="G8" s="14">
        <f t="shared" si="0"/>
        <v>402.8694950364</v>
      </c>
      <c r="H8" s="37">
        <f t="shared" si="1"/>
        <v>4379.8635230363998</v>
      </c>
    </row>
    <row r="9" spans="2:12" ht="21.95" customHeight="1" x14ac:dyDescent="0.2">
      <c r="C9" s="10">
        <f t="shared" si="2"/>
        <v>25</v>
      </c>
      <c r="D9" s="8">
        <f t="shared" si="3"/>
        <v>4379.8635230363998</v>
      </c>
      <c r="E9" s="1">
        <f t="shared" ref="E9:E65" si="5">E8</f>
        <v>100</v>
      </c>
      <c r="F9" s="1">
        <f t="shared" si="4"/>
        <v>1200</v>
      </c>
      <c r="G9" s="14">
        <f t="shared" si="0"/>
        <v>565.24017488358731</v>
      </c>
      <c r="H9" s="37">
        <f t="shared" si="1"/>
        <v>6145.1036979199871</v>
      </c>
    </row>
    <row r="10" spans="2:12" ht="21.95" customHeight="1" x14ac:dyDescent="0.2">
      <c r="C10" s="10">
        <f t="shared" si="2"/>
        <v>26</v>
      </c>
      <c r="D10" s="8">
        <f t="shared" si="3"/>
        <v>6145.1036979199871</v>
      </c>
      <c r="E10" s="1">
        <f t="shared" si="5"/>
        <v>100</v>
      </c>
      <c r="F10" s="1">
        <f t="shared" si="4"/>
        <v>1200</v>
      </c>
      <c r="G10" s="14">
        <f t="shared" si="0"/>
        <v>744.05900459929467</v>
      </c>
      <c r="H10" s="37">
        <f t="shared" si="1"/>
        <v>8089.162702519282</v>
      </c>
    </row>
    <row r="11" spans="2:12" ht="21.95" customHeight="1" x14ac:dyDescent="0.2">
      <c r="C11" s="10">
        <f t="shared" si="2"/>
        <v>27</v>
      </c>
      <c r="D11" s="8">
        <f t="shared" si="3"/>
        <v>8089.162702519282</v>
      </c>
      <c r="E11" s="20">
        <v>200</v>
      </c>
      <c r="F11" s="1">
        <f t="shared" si="4"/>
        <v>2400</v>
      </c>
      <c r="G11" s="14">
        <f t="shared" si="0"/>
        <v>1062.5521817652034</v>
      </c>
      <c r="H11" s="37">
        <f t="shared" si="1"/>
        <v>11551.714884284485</v>
      </c>
    </row>
    <row r="12" spans="2:12" ht="21.95" customHeight="1" x14ac:dyDescent="0.2">
      <c r="C12" s="10">
        <f t="shared" si="2"/>
        <v>28</v>
      </c>
      <c r="D12" s="8">
        <f t="shared" si="3"/>
        <v>11551.714884284485</v>
      </c>
      <c r="E12" s="1">
        <f t="shared" si="5"/>
        <v>200</v>
      </c>
      <c r="F12" s="1">
        <f t="shared" si="4"/>
        <v>2400</v>
      </c>
      <c r="G12" s="14">
        <f t="shared" si="0"/>
        <v>1413.3087177780185</v>
      </c>
      <c r="H12" s="37">
        <f t="shared" si="1"/>
        <v>15365.023602062503</v>
      </c>
      <c r="J12" s="4"/>
      <c r="K12" s="4"/>
      <c r="L12" s="4"/>
    </row>
    <row r="13" spans="2:12" ht="21.95" customHeight="1" x14ac:dyDescent="0.2">
      <c r="C13" s="10">
        <f t="shared" si="2"/>
        <v>29</v>
      </c>
      <c r="D13" s="8">
        <f t="shared" si="3"/>
        <v>15365.023602062503</v>
      </c>
      <c r="E13" s="1">
        <f t="shared" si="5"/>
        <v>200</v>
      </c>
      <c r="F13" s="1">
        <f t="shared" si="4"/>
        <v>2400</v>
      </c>
      <c r="G13" s="14">
        <f t="shared" si="0"/>
        <v>1799.5968908889315</v>
      </c>
      <c r="H13" s="37">
        <f t="shared" si="1"/>
        <v>19564.620492951435</v>
      </c>
      <c r="J13" s="4"/>
      <c r="K13" s="4"/>
      <c r="L13" s="4"/>
    </row>
    <row r="14" spans="2:12" s="4" customFormat="1" ht="21.95" customHeight="1" x14ac:dyDescent="0.25">
      <c r="B14" s="6"/>
      <c r="C14" s="10">
        <f t="shared" si="2"/>
        <v>30</v>
      </c>
      <c r="D14" s="8">
        <f t="shared" si="3"/>
        <v>19564.620492951435</v>
      </c>
      <c r="E14" s="1">
        <f t="shared" si="5"/>
        <v>200</v>
      </c>
      <c r="F14" s="1">
        <f t="shared" si="4"/>
        <v>2400</v>
      </c>
      <c r="G14" s="14">
        <f t="shared" si="0"/>
        <v>2225.0160559359806</v>
      </c>
      <c r="H14" s="37">
        <f t="shared" si="1"/>
        <v>24189.636548887414</v>
      </c>
    </row>
    <row r="15" spans="2:12" s="4" customFormat="1" ht="21.95" customHeight="1" x14ac:dyDescent="0.25">
      <c r="B15" s="6"/>
      <c r="C15" s="10">
        <f t="shared" si="2"/>
        <v>31</v>
      </c>
      <c r="D15" s="8">
        <f t="shared" si="3"/>
        <v>24189.636548887414</v>
      </c>
      <c r="E15" s="1">
        <f t="shared" si="5"/>
        <v>200</v>
      </c>
      <c r="F15" s="1">
        <f t="shared" si="4"/>
        <v>2400</v>
      </c>
      <c r="G15" s="14">
        <f t="shared" si="0"/>
        <v>2693.5301824022949</v>
      </c>
      <c r="H15" s="37">
        <f t="shared" si="1"/>
        <v>29283.166731289712</v>
      </c>
    </row>
    <row r="16" spans="2:12" s="4" customFormat="1" ht="21.95" customHeight="1" x14ac:dyDescent="0.25">
      <c r="B16" s="6"/>
      <c r="C16" s="10">
        <f t="shared" si="2"/>
        <v>32</v>
      </c>
      <c r="D16" s="8">
        <f t="shared" si="3"/>
        <v>29283.166731289712</v>
      </c>
      <c r="E16" s="20">
        <v>300</v>
      </c>
      <c r="F16" s="1">
        <f t="shared" si="4"/>
        <v>3600</v>
      </c>
      <c r="G16" s="14">
        <f t="shared" si="0"/>
        <v>3331.0647898796478</v>
      </c>
      <c r="H16" s="37">
        <f t="shared" si="1"/>
        <v>36214.231521169357</v>
      </c>
    </row>
    <row r="17" spans="2:12" s="4" customFormat="1" ht="21.95" customHeight="1" x14ac:dyDescent="0.25">
      <c r="B17" s="6"/>
      <c r="C17" s="10">
        <f t="shared" si="2"/>
        <v>33</v>
      </c>
      <c r="D17" s="8">
        <f t="shared" si="3"/>
        <v>36214.231521169357</v>
      </c>
      <c r="E17" s="1">
        <f t="shared" si="5"/>
        <v>300</v>
      </c>
      <c r="F17" s="1">
        <f t="shared" si="4"/>
        <v>3600</v>
      </c>
      <c r="G17" s="14">
        <f t="shared" si="0"/>
        <v>4033.1816530944557</v>
      </c>
      <c r="H17" s="37">
        <f t="shared" si="1"/>
        <v>43847.413174263813</v>
      </c>
    </row>
    <row r="18" spans="2:12" s="4" customFormat="1" ht="21.95" customHeight="1" x14ac:dyDescent="0.25">
      <c r="B18" s="6"/>
      <c r="C18" s="10">
        <f t="shared" si="2"/>
        <v>34</v>
      </c>
      <c r="D18" s="8">
        <f t="shared" si="3"/>
        <v>43847.413174263813</v>
      </c>
      <c r="E18" s="1">
        <f t="shared" si="5"/>
        <v>300</v>
      </c>
      <c r="F18" s="1">
        <f t="shared" si="4"/>
        <v>3600</v>
      </c>
      <c r="G18" s="14">
        <f t="shared" si="0"/>
        <v>4806.4229545529242</v>
      </c>
      <c r="H18" s="37">
        <f t="shared" si="1"/>
        <v>52253.836128816736</v>
      </c>
    </row>
    <row r="19" spans="2:12" s="4" customFormat="1" ht="21.95" customHeight="1" x14ac:dyDescent="0.25">
      <c r="B19" s="6"/>
      <c r="C19" s="10">
        <f t="shared" si="2"/>
        <v>35</v>
      </c>
      <c r="D19" s="8">
        <f t="shared" si="3"/>
        <v>52253.836128816736</v>
      </c>
      <c r="E19" s="1">
        <f t="shared" si="5"/>
        <v>300</v>
      </c>
      <c r="F19" s="1">
        <f t="shared" si="4"/>
        <v>3600</v>
      </c>
      <c r="G19" s="14">
        <f t="shared" si="0"/>
        <v>5657.9935998491355</v>
      </c>
      <c r="H19" s="37">
        <f t="shared" si="1"/>
        <v>61511.829728665871</v>
      </c>
    </row>
    <row r="20" spans="2:12" s="4" customFormat="1" ht="21.95" customHeight="1" x14ac:dyDescent="0.25">
      <c r="C20" s="10">
        <f t="shared" si="2"/>
        <v>36</v>
      </c>
      <c r="D20" s="8">
        <f t="shared" si="3"/>
        <v>61511.829728665871</v>
      </c>
      <c r="E20" s="1">
        <f t="shared" si="5"/>
        <v>300</v>
      </c>
      <c r="F20" s="1">
        <f t="shared" si="4"/>
        <v>3600</v>
      </c>
      <c r="G20" s="14">
        <f t="shared" si="0"/>
        <v>6595.8283515138528</v>
      </c>
      <c r="H20" s="37">
        <f t="shared" si="1"/>
        <v>71707.658080179724</v>
      </c>
    </row>
    <row r="21" spans="2:12" s="4" customFormat="1" ht="21.95" customHeight="1" x14ac:dyDescent="0.25">
      <c r="C21" s="10">
        <f t="shared" si="2"/>
        <v>37</v>
      </c>
      <c r="D21" s="8">
        <f t="shared" si="3"/>
        <v>71707.658080179724</v>
      </c>
      <c r="E21" s="20">
        <v>400</v>
      </c>
      <c r="F21" s="1">
        <f t="shared" si="4"/>
        <v>4800</v>
      </c>
      <c r="G21" s="14">
        <f t="shared" si="0"/>
        <v>7750.2257635222059</v>
      </c>
      <c r="H21" s="37">
        <f t="shared" si="1"/>
        <v>84257.883843701929</v>
      </c>
    </row>
    <row r="22" spans="2:12" s="4" customFormat="1" ht="21.95" customHeight="1" x14ac:dyDescent="0.25">
      <c r="C22" s="10">
        <f t="shared" si="2"/>
        <v>38</v>
      </c>
      <c r="D22" s="8">
        <f t="shared" si="3"/>
        <v>84257.883843701929</v>
      </c>
      <c r="E22" s="1">
        <f t="shared" si="5"/>
        <v>400</v>
      </c>
      <c r="F22" s="1">
        <f t="shared" si="4"/>
        <v>4800</v>
      </c>
      <c r="G22" s="14">
        <f t="shared" si="0"/>
        <v>9021.5636333670063</v>
      </c>
      <c r="H22" s="37">
        <f t="shared" si="1"/>
        <v>98079.447477068941</v>
      </c>
    </row>
    <row r="23" spans="2:12" s="4" customFormat="1" ht="21.95" customHeight="1" x14ac:dyDescent="0.25">
      <c r="C23" s="10">
        <f t="shared" si="2"/>
        <v>39</v>
      </c>
      <c r="D23" s="8">
        <f t="shared" si="3"/>
        <v>98079.447477068941</v>
      </c>
      <c r="E23" s="1">
        <f t="shared" si="5"/>
        <v>400</v>
      </c>
      <c r="F23" s="1">
        <f t="shared" si="4"/>
        <v>4800</v>
      </c>
      <c r="G23" s="14">
        <f t="shared" si="0"/>
        <v>10421.688029427083</v>
      </c>
      <c r="H23" s="37">
        <f t="shared" si="1"/>
        <v>113301.13550649602</v>
      </c>
    </row>
    <row r="24" spans="2:12" s="4" customFormat="1" ht="21.95" customHeight="1" x14ac:dyDescent="0.25">
      <c r="C24" s="10">
        <f t="shared" si="2"/>
        <v>40</v>
      </c>
      <c r="D24" s="8">
        <f t="shared" si="3"/>
        <v>113301.13550649602</v>
      </c>
      <c r="E24" s="1">
        <f t="shared" si="5"/>
        <v>400</v>
      </c>
      <c r="F24" s="1">
        <f t="shared" si="4"/>
        <v>4800</v>
      </c>
      <c r="G24" s="14">
        <f t="shared" si="0"/>
        <v>11963.645026808048</v>
      </c>
      <c r="H24" s="37">
        <f t="shared" si="1"/>
        <v>130064.78053330407</v>
      </c>
    </row>
    <row r="25" spans="2:12" s="4" customFormat="1" ht="21.95" customHeight="1" x14ac:dyDescent="0.25">
      <c r="C25" s="10">
        <f t="shared" si="2"/>
        <v>41</v>
      </c>
      <c r="D25" s="8">
        <f t="shared" si="3"/>
        <v>130064.78053330407</v>
      </c>
      <c r="E25" s="1">
        <f t="shared" si="5"/>
        <v>400</v>
      </c>
      <c r="F25" s="1">
        <f t="shared" si="4"/>
        <v>4800</v>
      </c>
      <c r="G25" s="14">
        <f t="shared" si="0"/>
        <v>13661.802268023705</v>
      </c>
      <c r="H25" s="37">
        <f t="shared" si="1"/>
        <v>148526.58280132778</v>
      </c>
    </row>
    <row r="26" spans="2:12" s="4" customFormat="1" ht="21.95" customHeight="1" x14ac:dyDescent="0.25">
      <c r="C26" s="10">
        <f t="shared" si="2"/>
        <v>42</v>
      </c>
      <c r="D26" s="8">
        <f t="shared" si="3"/>
        <v>148526.58280132778</v>
      </c>
      <c r="E26" s="20">
        <v>500</v>
      </c>
      <c r="F26" s="1">
        <f t="shared" si="4"/>
        <v>6000</v>
      </c>
      <c r="G26" s="14">
        <f t="shared" si="0"/>
        <v>15653.542837774505</v>
      </c>
      <c r="H26" s="37">
        <f t="shared" si="1"/>
        <v>170180.12563910228</v>
      </c>
    </row>
    <row r="27" spans="2:12" s="4" customFormat="1" ht="21.95" customHeight="1" x14ac:dyDescent="0.25">
      <c r="C27" s="10">
        <f t="shared" si="2"/>
        <v>43</v>
      </c>
      <c r="D27" s="8">
        <f t="shared" si="3"/>
        <v>170180.12563910228</v>
      </c>
      <c r="E27" s="1">
        <f t="shared" si="5"/>
        <v>500</v>
      </c>
      <c r="F27" s="1">
        <f t="shared" si="4"/>
        <v>6000</v>
      </c>
      <c r="G27" s="14">
        <f t="shared" si="0"/>
        <v>17847.046727241061</v>
      </c>
      <c r="H27" s="37">
        <f t="shared" si="1"/>
        <v>194027.17236634332</v>
      </c>
    </row>
    <row r="28" spans="2:12" s="4" customFormat="1" ht="21.95" customHeight="1" x14ac:dyDescent="0.25">
      <c r="C28" s="10">
        <f t="shared" si="2"/>
        <v>44</v>
      </c>
      <c r="D28" s="8">
        <f t="shared" si="3"/>
        <v>194027.17236634332</v>
      </c>
      <c r="E28" s="1">
        <f t="shared" si="5"/>
        <v>500</v>
      </c>
      <c r="F28" s="1">
        <f t="shared" si="4"/>
        <v>6000</v>
      </c>
      <c r="G28" s="14">
        <f t="shared" si="0"/>
        <v>20262.752560710578</v>
      </c>
      <c r="H28" s="37">
        <f t="shared" si="1"/>
        <v>220289.92492705391</v>
      </c>
    </row>
    <row r="29" spans="2:12" s="4" customFormat="1" ht="21.95" customHeight="1" x14ac:dyDescent="0.25">
      <c r="C29" s="10">
        <f t="shared" si="2"/>
        <v>45</v>
      </c>
      <c r="D29" s="8">
        <f t="shared" si="3"/>
        <v>220289.92492705391</v>
      </c>
      <c r="E29" s="1">
        <f t="shared" si="5"/>
        <v>500</v>
      </c>
      <c r="F29" s="1">
        <f t="shared" si="4"/>
        <v>6000</v>
      </c>
      <c r="G29" s="14">
        <f t="shared" si="0"/>
        <v>22923.169395110563</v>
      </c>
      <c r="H29" s="37">
        <f t="shared" si="1"/>
        <v>249213.09432216448</v>
      </c>
      <c r="K29" s="16"/>
    </row>
    <row r="30" spans="2:12" s="4" customFormat="1" ht="21.95" customHeight="1" x14ac:dyDescent="0.25">
      <c r="C30" s="10">
        <f t="shared" si="2"/>
        <v>46</v>
      </c>
      <c r="D30" s="8">
        <f t="shared" si="3"/>
        <v>249213.09432216448</v>
      </c>
      <c r="E30" s="1">
        <f t="shared" si="5"/>
        <v>500</v>
      </c>
      <c r="F30" s="1">
        <f t="shared" si="4"/>
        <v>6000</v>
      </c>
      <c r="G30" s="14">
        <f t="shared" si="0"/>
        <v>25853.086454835262</v>
      </c>
      <c r="H30" s="37">
        <f t="shared" si="1"/>
        <v>281066.18077699974</v>
      </c>
    </row>
    <row r="31" spans="2:12" s="4" customFormat="1" ht="21.95" customHeight="1" x14ac:dyDescent="0.2">
      <c r="C31" s="10">
        <f t="shared" si="2"/>
        <v>47</v>
      </c>
      <c r="D31" s="8">
        <f t="shared" si="3"/>
        <v>281066.18077699974</v>
      </c>
      <c r="E31" s="20">
        <v>600</v>
      </c>
      <c r="F31" s="1">
        <f t="shared" si="4"/>
        <v>7200</v>
      </c>
      <c r="G31" s="14">
        <f t="shared" si="0"/>
        <v>29201.364112710075</v>
      </c>
      <c r="H31" s="37">
        <f t="shared" si="1"/>
        <v>317467.5448897098</v>
      </c>
      <c r="J31" s="3"/>
      <c r="K31" s="3"/>
      <c r="L31" s="3"/>
    </row>
    <row r="32" spans="2:12" s="4" customFormat="1" ht="21.95" customHeight="1" x14ac:dyDescent="0.2">
      <c r="C32" s="10">
        <f t="shared" si="2"/>
        <v>48</v>
      </c>
      <c r="D32" s="8">
        <f t="shared" si="3"/>
        <v>317467.5448897098</v>
      </c>
      <c r="E32" s="1">
        <f t="shared" si="5"/>
        <v>600</v>
      </c>
      <c r="F32" s="1">
        <f t="shared" si="4"/>
        <v>7200</v>
      </c>
      <c r="G32" s="14">
        <f t="shared" si="0"/>
        <v>32888.822297327606</v>
      </c>
      <c r="H32" s="37">
        <f t="shared" si="1"/>
        <v>357556.36718703742</v>
      </c>
      <c r="J32" s="3"/>
      <c r="K32" s="3"/>
      <c r="L32" s="3"/>
    </row>
    <row r="33" spans="2:8" ht="21.95" customHeight="1" x14ac:dyDescent="0.2">
      <c r="C33" s="10">
        <f t="shared" si="2"/>
        <v>49</v>
      </c>
      <c r="D33" s="8">
        <f t="shared" si="3"/>
        <v>357556.36718703742</v>
      </c>
      <c r="E33" s="1">
        <f t="shared" si="5"/>
        <v>600</v>
      </c>
      <c r="F33" s="1">
        <f t="shared" si="4"/>
        <v>7200</v>
      </c>
      <c r="G33" s="14">
        <f t="shared" si="0"/>
        <v>36949.819996046892</v>
      </c>
      <c r="H33" s="37">
        <f t="shared" si="1"/>
        <v>401706.18718308432</v>
      </c>
    </row>
    <row r="34" spans="2:8" ht="21.95" customHeight="1" x14ac:dyDescent="0.2">
      <c r="C34" s="10">
        <f t="shared" si="2"/>
        <v>50</v>
      </c>
      <c r="D34" s="8">
        <f t="shared" si="3"/>
        <v>401706.18718308432</v>
      </c>
      <c r="E34" s="1">
        <f t="shared" si="5"/>
        <v>600</v>
      </c>
      <c r="F34" s="1">
        <f t="shared" si="4"/>
        <v>7200</v>
      </c>
      <c r="G34" s="14">
        <f t="shared" si="0"/>
        <v>41422.196761646439</v>
      </c>
      <c r="H34" s="37">
        <f t="shared" si="1"/>
        <v>450328.38394473074</v>
      </c>
    </row>
    <row r="35" spans="2:8" ht="21.95" customHeight="1" x14ac:dyDescent="0.2">
      <c r="C35" s="10">
        <f t="shared" si="2"/>
        <v>51</v>
      </c>
      <c r="D35" s="8">
        <f t="shared" si="3"/>
        <v>450328.38394473074</v>
      </c>
      <c r="E35" s="1">
        <f t="shared" si="5"/>
        <v>600</v>
      </c>
      <c r="F35" s="1">
        <f t="shared" si="4"/>
        <v>7200</v>
      </c>
      <c r="G35" s="14">
        <f t="shared" si="0"/>
        <v>46347.625293601224</v>
      </c>
      <c r="H35" s="37">
        <f t="shared" si="1"/>
        <v>503876.00923833199</v>
      </c>
    </row>
    <row r="36" spans="2:8" ht="21.95" customHeight="1" x14ac:dyDescent="0.2">
      <c r="B36" s="6"/>
      <c r="C36" s="10">
        <f t="shared" si="2"/>
        <v>52</v>
      </c>
      <c r="D36" s="8">
        <f t="shared" si="3"/>
        <v>503876.00923833199</v>
      </c>
      <c r="E36" s="20">
        <v>700</v>
      </c>
      <c r="F36" s="1">
        <f t="shared" si="4"/>
        <v>8400</v>
      </c>
      <c r="G36" s="14">
        <f t="shared" si="0"/>
        <v>51893.559735843031</v>
      </c>
      <c r="H36" s="37">
        <f t="shared" si="1"/>
        <v>564169.56897417502</v>
      </c>
    </row>
    <row r="37" spans="2:8" ht="21.95" customHeight="1" x14ac:dyDescent="0.2">
      <c r="B37" s="6"/>
      <c r="C37" s="10">
        <f t="shared" si="2"/>
        <v>53</v>
      </c>
      <c r="D37" s="8">
        <f t="shared" si="3"/>
        <v>564169.56897417502</v>
      </c>
      <c r="E37" s="1">
        <f t="shared" si="5"/>
        <v>700</v>
      </c>
      <c r="F37" s="1">
        <f t="shared" si="4"/>
        <v>8400</v>
      </c>
      <c r="G37" s="14">
        <f t="shared" si="0"/>
        <v>58001.297337083932</v>
      </c>
      <c r="H37" s="37">
        <f t="shared" si="1"/>
        <v>630570.86631125899</v>
      </c>
    </row>
    <row r="38" spans="2:8" ht="21.95" customHeight="1" x14ac:dyDescent="0.2">
      <c r="B38" s="6"/>
      <c r="C38" s="10">
        <f t="shared" si="2"/>
        <v>54</v>
      </c>
      <c r="D38" s="8">
        <f t="shared" si="3"/>
        <v>630570.86631125899</v>
      </c>
      <c r="E38" s="1">
        <v>700</v>
      </c>
      <c r="F38" s="1">
        <f t="shared" si="4"/>
        <v>8400</v>
      </c>
      <c r="G38" s="14">
        <f t="shared" ref="G38:G65" si="6">SUM(D38+F38)*$L$5</f>
        <v>64727.748757330533</v>
      </c>
      <c r="H38" s="37">
        <f t="shared" si="1"/>
        <v>703698.61506858957</v>
      </c>
    </row>
    <row r="39" spans="2:8" ht="21.95" customHeight="1" x14ac:dyDescent="0.2">
      <c r="B39" s="6"/>
      <c r="C39" s="10">
        <f t="shared" si="2"/>
        <v>55</v>
      </c>
      <c r="D39" s="8">
        <f t="shared" si="3"/>
        <v>703698.61506858957</v>
      </c>
      <c r="E39" s="1">
        <v>700</v>
      </c>
      <c r="F39" s="1">
        <f t="shared" si="4"/>
        <v>8400</v>
      </c>
      <c r="G39" s="14">
        <f t="shared" si="6"/>
        <v>72135.589706448125</v>
      </c>
      <c r="H39" s="37">
        <f t="shared" si="1"/>
        <v>784234.20477503771</v>
      </c>
    </row>
    <row r="40" spans="2:8" ht="21.95" customHeight="1" x14ac:dyDescent="0.2">
      <c r="B40" s="6"/>
      <c r="C40" s="10">
        <f t="shared" si="2"/>
        <v>56</v>
      </c>
      <c r="D40" s="8">
        <f t="shared" si="3"/>
        <v>784234.20477503771</v>
      </c>
      <c r="E40" s="1">
        <v>700</v>
      </c>
      <c r="F40" s="1">
        <f t="shared" si="4"/>
        <v>8400</v>
      </c>
      <c r="G40" s="14">
        <f t="shared" si="6"/>
        <v>80293.844943711316</v>
      </c>
      <c r="H40" s="37">
        <f t="shared" si="1"/>
        <v>872928.04971874901</v>
      </c>
    </row>
    <row r="41" spans="2:8" ht="21.95" customHeight="1" x14ac:dyDescent="0.2">
      <c r="B41" s="6"/>
      <c r="C41" s="10">
        <f t="shared" si="2"/>
        <v>57</v>
      </c>
      <c r="D41" s="8">
        <f t="shared" si="3"/>
        <v>872928.04971874901</v>
      </c>
      <c r="E41" s="1">
        <v>800</v>
      </c>
      <c r="F41" s="1">
        <f t="shared" si="4"/>
        <v>9600</v>
      </c>
      <c r="G41" s="14">
        <f t="shared" si="6"/>
        <v>89400.091436509276</v>
      </c>
      <c r="H41" s="37">
        <f t="shared" si="1"/>
        <v>971928.14115525829</v>
      </c>
    </row>
    <row r="42" spans="2:8" ht="21.95" customHeight="1" x14ac:dyDescent="0.2">
      <c r="B42" s="6"/>
      <c r="C42" s="10">
        <f t="shared" si="2"/>
        <v>58</v>
      </c>
      <c r="D42" s="8">
        <f t="shared" si="3"/>
        <v>971928.14115525829</v>
      </c>
      <c r="E42" s="1">
        <f t="shared" si="5"/>
        <v>800</v>
      </c>
      <c r="F42" s="1">
        <f t="shared" si="4"/>
        <v>9600</v>
      </c>
      <c r="G42" s="14">
        <f t="shared" si="6"/>
        <v>99428.800699027663</v>
      </c>
      <c r="H42" s="37">
        <f t="shared" si="1"/>
        <v>1080956.941854286</v>
      </c>
    </row>
    <row r="43" spans="2:8" ht="21.95" customHeight="1" x14ac:dyDescent="0.2">
      <c r="B43" s="6"/>
      <c r="C43" s="10">
        <f t="shared" si="2"/>
        <v>59</v>
      </c>
      <c r="D43" s="8">
        <f t="shared" si="3"/>
        <v>1080956.941854286</v>
      </c>
      <c r="E43" s="1">
        <v>0</v>
      </c>
      <c r="F43" s="1">
        <v>0</v>
      </c>
      <c r="G43" s="14">
        <f t="shared" si="6"/>
        <v>109500.93820983918</v>
      </c>
      <c r="H43" s="37">
        <f t="shared" si="1"/>
        <v>1190457.8800641252</v>
      </c>
    </row>
    <row r="44" spans="2:8" ht="21.95" customHeight="1" x14ac:dyDescent="0.2">
      <c r="B44" s="6"/>
      <c r="C44" s="10">
        <f t="shared" si="2"/>
        <v>60</v>
      </c>
      <c r="D44" s="8">
        <f t="shared" si="3"/>
        <v>1190457.8800641252</v>
      </c>
      <c r="E44" s="1">
        <f t="shared" si="5"/>
        <v>0</v>
      </c>
      <c r="F44" s="1">
        <f t="shared" si="4"/>
        <v>0</v>
      </c>
      <c r="G44" s="14">
        <f t="shared" si="6"/>
        <v>120593.38325049588</v>
      </c>
      <c r="H44" s="37">
        <f t="shared" si="1"/>
        <v>1311051.2633146211</v>
      </c>
    </row>
    <row r="45" spans="2:8" ht="21.95" customHeight="1" x14ac:dyDescent="0.2">
      <c r="B45" s="6"/>
      <c r="C45" s="10">
        <f t="shared" si="2"/>
        <v>61</v>
      </c>
      <c r="D45" s="8">
        <f t="shared" si="3"/>
        <v>1311051.2633146211</v>
      </c>
      <c r="E45" s="1">
        <f t="shared" si="5"/>
        <v>0</v>
      </c>
      <c r="F45" s="1">
        <f t="shared" si="4"/>
        <v>0</v>
      </c>
      <c r="G45" s="14">
        <f t="shared" si="6"/>
        <v>132809.49297377112</v>
      </c>
      <c r="H45" s="37">
        <f t="shared" si="1"/>
        <v>1443860.7562883922</v>
      </c>
    </row>
    <row r="46" spans="2:8" ht="21.95" customHeight="1" x14ac:dyDescent="0.2">
      <c r="C46" s="10">
        <f t="shared" si="2"/>
        <v>62</v>
      </c>
      <c r="D46" s="8">
        <f t="shared" si="3"/>
        <v>1443860.7562883922</v>
      </c>
      <c r="E46" s="1">
        <f t="shared" si="5"/>
        <v>0</v>
      </c>
      <c r="F46" s="1">
        <f t="shared" si="4"/>
        <v>0</v>
      </c>
      <c r="G46" s="14">
        <f t="shared" si="6"/>
        <v>146263.09461201413</v>
      </c>
      <c r="H46" s="37">
        <f t="shared" si="1"/>
        <v>1590123.8509004065</v>
      </c>
    </row>
    <row r="47" spans="2:8" ht="21.95" customHeight="1" x14ac:dyDescent="0.2">
      <c r="C47" s="10">
        <f t="shared" si="2"/>
        <v>63</v>
      </c>
      <c r="D47" s="8">
        <f t="shared" si="3"/>
        <v>1590123.8509004065</v>
      </c>
      <c r="E47" s="1">
        <f t="shared" si="5"/>
        <v>0</v>
      </c>
      <c r="F47" s="1">
        <f t="shared" si="4"/>
        <v>0</v>
      </c>
      <c r="G47" s="14">
        <f t="shared" si="6"/>
        <v>161079.54609621118</v>
      </c>
      <c r="H47" s="37">
        <f t="shared" si="1"/>
        <v>1751203.3969966178</v>
      </c>
    </row>
    <row r="48" spans="2:8" ht="21.95" customHeight="1" x14ac:dyDescent="0.2">
      <c r="C48" s="10">
        <f t="shared" si="2"/>
        <v>64</v>
      </c>
      <c r="D48" s="8">
        <f t="shared" si="3"/>
        <v>1751203.3969966178</v>
      </c>
      <c r="E48" s="1">
        <f t="shared" si="5"/>
        <v>0</v>
      </c>
      <c r="F48" s="1">
        <f t="shared" si="4"/>
        <v>0</v>
      </c>
      <c r="G48" s="14">
        <f t="shared" si="6"/>
        <v>177396.90411575738</v>
      </c>
      <c r="H48" s="37">
        <f t="shared" si="1"/>
        <v>1928600.3011123752</v>
      </c>
    </row>
    <row r="49" spans="3:8" ht="21.95" customHeight="1" x14ac:dyDescent="0.2">
      <c r="C49" s="10">
        <f t="shared" si="2"/>
        <v>65</v>
      </c>
      <c r="D49" s="8">
        <f t="shared" si="3"/>
        <v>1928600.3011123752</v>
      </c>
      <c r="E49" s="1">
        <f t="shared" si="5"/>
        <v>0</v>
      </c>
      <c r="F49" s="1">
        <f t="shared" si="4"/>
        <v>0</v>
      </c>
      <c r="G49" s="14">
        <f t="shared" si="6"/>
        <v>195367.21050268362</v>
      </c>
      <c r="H49" s="37">
        <f t="shared" si="1"/>
        <v>2123967.5116150589</v>
      </c>
    </row>
    <row r="50" spans="3:8" ht="21.95" customHeight="1" x14ac:dyDescent="0.2">
      <c r="C50" s="10">
        <f t="shared" si="2"/>
        <v>66</v>
      </c>
      <c r="D50" s="8">
        <f t="shared" si="3"/>
        <v>2123967.5116150589</v>
      </c>
      <c r="E50" s="1">
        <f t="shared" si="5"/>
        <v>0</v>
      </c>
      <c r="F50" s="1">
        <f t="shared" si="4"/>
        <v>0</v>
      </c>
      <c r="G50" s="14">
        <f t="shared" si="6"/>
        <v>215157.90892660548</v>
      </c>
      <c r="H50" s="37">
        <f t="shared" si="1"/>
        <v>2339125.4205416646</v>
      </c>
    </row>
    <row r="51" spans="3:8" ht="21.95" customHeight="1" x14ac:dyDescent="0.2">
      <c r="C51" s="10">
        <f t="shared" si="2"/>
        <v>67</v>
      </c>
      <c r="D51" s="8">
        <f t="shared" si="3"/>
        <v>2339125.4205416646</v>
      </c>
      <c r="E51" s="1">
        <f t="shared" si="5"/>
        <v>0</v>
      </c>
      <c r="F51" s="1">
        <f t="shared" si="4"/>
        <v>0</v>
      </c>
      <c r="G51" s="14">
        <f t="shared" si="6"/>
        <v>236953.40510087062</v>
      </c>
      <c r="H51" s="37">
        <f t="shared" si="1"/>
        <v>2576078.825642535</v>
      </c>
    </row>
    <row r="52" spans="3:8" ht="21.95" customHeight="1" x14ac:dyDescent="0.2">
      <c r="C52" s="10">
        <f t="shared" si="2"/>
        <v>68</v>
      </c>
      <c r="D52" s="8">
        <f t="shared" si="3"/>
        <v>2576078.825642535</v>
      </c>
      <c r="E52" s="1">
        <f t="shared" si="5"/>
        <v>0</v>
      </c>
      <c r="F52" s="1">
        <f t="shared" si="4"/>
        <v>0</v>
      </c>
      <c r="G52" s="14">
        <f t="shared" si="6"/>
        <v>260956.78503758879</v>
      </c>
      <c r="H52" s="37">
        <f t="shared" si="1"/>
        <v>2837035.6106801238</v>
      </c>
    </row>
    <row r="53" spans="3:8" ht="21.95" customHeight="1" x14ac:dyDescent="0.2">
      <c r="C53" s="10">
        <f t="shared" si="2"/>
        <v>69</v>
      </c>
      <c r="D53" s="8">
        <f t="shared" si="3"/>
        <v>2837035.6106801238</v>
      </c>
      <c r="E53" s="1">
        <f t="shared" si="5"/>
        <v>0</v>
      </c>
      <c r="F53" s="1">
        <f t="shared" si="4"/>
        <v>0</v>
      </c>
      <c r="G53" s="14">
        <f t="shared" si="6"/>
        <v>287391.70736189652</v>
      </c>
      <c r="H53" s="37">
        <f t="shared" si="1"/>
        <v>3124427.3180420203</v>
      </c>
    </row>
    <row r="54" spans="3:8" ht="21.95" customHeight="1" x14ac:dyDescent="0.2">
      <c r="C54" s="10">
        <f t="shared" si="2"/>
        <v>70</v>
      </c>
      <c r="D54" s="8">
        <f t="shared" si="3"/>
        <v>3124427.3180420203</v>
      </c>
      <c r="E54" s="1">
        <f t="shared" si="5"/>
        <v>0</v>
      </c>
      <c r="F54" s="1">
        <f t="shared" si="4"/>
        <v>0</v>
      </c>
      <c r="G54" s="14">
        <f t="shared" si="6"/>
        <v>316504.48731765663</v>
      </c>
      <c r="H54" s="37">
        <f t="shared" si="1"/>
        <v>3440931.8053596769</v>
      </c>
    </row>
    <row r="55" spans="3:8" ht="21.95" customHeight="1" x14ac:dyDescent="0.2">
      <c r="C55" s="10">
        <f t="shared" si="2"/>
        <v>71</v>
      </c>
      <c r="D55" s="8">
        <f t="shared" si="3"/>
        <v>3440931.8053596769</v>
      </c>
      <c r="E55" s="1">
        <f t="shared" si="5"/>
        <v>0</v>
      </c>
      <c r="F55" s="1">
        <f t="shared" si="4"/>
        <v>0</v>
      </c>
      <c r="G55" s="14">
        <f t="shared" si="6"/>
        <v>348566.39188293531</v>
      </c>
      <c r="H55" s="37">
        <f t="shared" si="1"/>
        <v>3789498.197242612</v>
      </c>
    </row>
    <row r="56" spans="3:8" ht="21.95" customHeight="1" x14ac:dyDescent="0.2">
      <c r="C56" s="10">
        <f t="shared" si="2"/>
        <v>72</v>
      </c>
      <c r="D56" s="8">
        <f t="shared" si="3"/>
        <v>3789498.197242612</v>
      </c>
      <c r="E56" s="1">
        <f t="shared" si="5"/>
        <v>0</v>
      </c>
      <c r="F56" s="1">
        <f t="shared" si="4"/>
        <v>0</v>
      </c>
      <c r="G56" s="14">
        <f t="shared" si="6"/>
        <v>383876.1673806766</v>
      </c>
      <c r="H56" s="37">
        <f t="shared" si="1"/>
        <v>4173374.3646232886</v>
      </c>
    </row>
    <row r="57" spans="3:8" ht="21.95" customHeight="1" x14ac:dyDescent="0.2">
      <c r="C57" s="10">
        <f t="shared" si="2"/>
        <v>73</v>
      </c>
      <c r="D57" s="8">
        <f t="shared" si="3"/>
        <v>4173374.3646232886</v>
      </c>
      <c r="E57" s="1">
        <f t="shared" si="5"/>
        <v>0</v>
      </c>
      <c r="F57" s="1">
        <f t="shared" si="4"/>
        <v>0</v>
      </c>
      <c r="G57" s="14">
        <f t="shared" si="6"/>
        <v>422762.82313633914</v>
      </c>
      <c r="H57" s="37">
        <f t="shared" si="1"/>
        <v>4596137.1877596276</v>
      </c>
    </row>
    <row r="58" spans="3:8" ht="21.95" customHeight="1" x14ac:dyDescent="0.2">
      <c r="C58" s="10">
        <f t="shared" si="2"/>
        <v>74</v>
      </c>
      <c r="D58" s="8">
        <f t="shared" si="3"/>
        <v>4596137.1877596276</v>
      </c>
      <c r="E58" s="1">
        <f t="shared" si="5"/>
        <v>0</v>
      </c>
      <c r="F58" s="1">
        <f t="shared" si="4"/>
        <v>0</v>
      </c>
      <c r="G58" s="14">
        <f t="shared" si="6"/>
        <v>465588.69712005026</v>
      </c>
      <c r="H58" s="37">
        <f t="shared" si="1"/>
        <v>5061725.8848796776</v>
      </c>
    </row>
    <row r="59" spans="3:8" ht="21.95" customHeight="1" x14ac:dyDescent="0.2">
      <c r="C59" s="10">
        <f t="shared" si="2"/>
        <v>75</v>
      </c>
      <c r="D59" s="8">
        <f t="shared" si="3"/>
        <v>5061725.8848796776</v>
      </c>
      <c r="E59" s="1">
        <f t="shared" si="5"/>
        <v>0</v>
      </c>
      <c r="F59" s="1">
        <f t="shared" si="4"/>
        <v>0</v>
      </c>
      <c r="G59" s="14">
        <f t="shared" si="6"/>
        <v>512752.83213831135</v>
      </c>
      <c r="H59" s="37">
        <f t="shared" si="1"/>
        <v>5574478.7170179887</v>
      </c>
    </row>
    <row r="60" spans="3:8" ht="21.95" customHeight="1" x14ac:dyDescent="0.2">
      <c r="C60" s="10">
        <f t="shared" si="2"/>
        <v>76</v>
      </c>
      <c r="D60" s="8">
        <f t="shared" si="3"/>
        <v>5574478.7170179887</v>
      </c>
      <c r="E60" s="1">
        <f t="shared" si="5"/>
        <v>0</v>
      </c>
      <c r="F60" s="1">
        <f t="shared" si="4"/>
        <v>0</v>
      </c>
      <c r="G60" s="14">
        <f t="shared" si="6"/>
        <v>564694.69403392228</v>
      </c>
      <c r="H60" s="37">
        <f t="shared" si="1"/>
        <v>6139173.4110519113</v>
      </c>
    </row>
    <row r="61" spans="3:8" ht="21.95" customHeight="1" x14ac:dyDescent="0.2">
      <c r="C61" s="10">
        <f t="shared" si="2"/>
        <v>77</v>
      </c>
      <c r="D61" s="8">
        <f t="shared" si="3"/>
        <v>6139173.4110519113</v>
      </c>
      <c r="E61" s="1">
        <f t="shared" si="5"/>
        <v>0</v>
      </c>
      <c r="F61" s="1">
        <f t="shared" si="4"/>
        <v>0</v>
      </c>
      <c r="G61" s="14">
        <f t="shared" si="6"/>
        <v>621898.26653955865</v>
      </c>
      <c r="H61" s="37">
        <f t="shared" si="1"/>
        <v>6761071.6775914701</v>
      </c>
    </row>
    <row r="62" spans="3:8" ht="21.95" customHeight="1" x14ac:dyDescent="0.2">
      <c r="C62" s="10">
        <f t="shared" si="2"/>
        <v>78</v>
      </c>
      <c r="D62" s="8">
        <f t="shared" si="3"/>
        <v>6761071.6775914701</v>
      </c>
      <c r="E62" s="1">
        <f t="shared" si="5"/>
        <v>0</v>
      </c>
      <c r="F62" s="1">
        <f t="shared" si="4"/>
        <v>0</v>
      </c>
      <c r="G62" s="14">
        <f t="shared" si="6"/>
        <v>684896.56094001594</v>
      </c>
      <c r="H62" s="37">
        <f t="shared" si="1"/>
        <v>7445968.2385314861</v>
      </c>
    </row>
    <row r="63" spans="3:8" ht="21.95" customHeight="1" x14ac:dyDescent="0.2">
      <c r="C63" s="10">
        <f t="shared" si="2"/>
        <v>79</v>
      </c>
      <c r="D63" s="8">
        <f t="shared" si="3"/>
        <v>7445968.2385314861</v>
      </c>
      <c r="E63" s="1">
        <f t="shared" si="5"/>
        <v>0</v>
      </c>
      <c r="F63" s="1">
        <f t="shared" si="4"/>
        <v>0</v>
      </c>
      <c r="G63" s="14">
        <f t="shared" si="6"/>
        <v>754276.5825632395</v>
      </c>
      <c r="H63" s="37">
        <f t="shared" si="1"/>
        <v>8200244.8210947253</v>
      </c>
    </row>
    <row r="64" spans="3:8" ht="21.95" customHeight="1" x14ac:dyDescent="0.2">
      <c r="C64" s="10">
        <f t="shared" si="2"/>
        <v>80</v>
      </c>
      <c r="D64" s="8">
        <f t="shared" si="3"/>
        <v>8200244.8210947253</v>
      </c>
      <c r="E64" s="1">
        <f t="shared" si="5"/>
        <v>0</v>
      </c>
      <c r="F64" s="1">
        <f t="shared" si="4"/>
        <v>0</v>
      </c>
      <c r="G64" s="14">
        <f t="shared" si="6"/>
        <v>830684.8003768957</v>
      </c>
      <c r="H64" s="37">
        <f t="shared" si="1"/>
        <v>9030929.6214716211</v>
      </c>
    </row>
    <row r="65" spans="3:8" ht="21.6" customHeight="1" thickBot="1" x14ac:dyDescent="0.25">
      <c r="C65" s="11">
        <f t="shared" si="2"/>
        <v>81</v>
      </c>
      <c r="D65" s="9">
        <f t="shared" si="3"/>
        <v>9030929.6214716211</v>
      </c>
      <c r="E65" s="2">
        <f t="shared" si="5"/>
        <v>0</v>
      </c>
      <c r="F65" s="2">
        <f t="shared" si="4"/>
        <v>0</v>
      </c>
      <c r="G65" s="15">
        <f t="shared" si="6"/>
        <v>914833.17065507523</v>
      </c>
      <c r="H65" s="38">
        <f t="shared" si="1"/>
        <v>9945762.7921266966</v>
      </c>
    </row>
    <row r="66" spans="3:8" ht="21.95" customHeight="1" x14ac:dyDescent="0.2">
      <c r="F66" s="17">
        <f>SUM(F6:F65)</f>
        <v>187200</v>
      </c>
    </row>
    <row r="67" spans="3:8" ht="21.95" customHeight="1" x14ac:dyDescent="0.2">
      <c r="E67" s="17"/>
      <c r="F67" s="17"/>
    </row>
    <row r="68" spans="3:8" ht="21.95" customHeight="1" x14ac:dyDescent="0.2"/>
  </sheetData>
  <mergeCells count="5">
    <mergeCell ref="C2:H2"/>
    <mergeCell ref="C4:H4"/>
    <mergeCell ref="J4:L4"/>
    <mergeCell ref="J5:K5"/>
    <mergeCell ref="J6:L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Hicks</dc:creator>
  <cp:lastModifiedBy>Cherie-Anne Baxter</cp:lastModifiedBy>
  <dcterms:created xsi:type="dcterms:W3CDTF">2021-05-21T15:49:41Z</dcterms:created>
  <dcterms:modified xsi:type="dcterms:W3CDTF">2023-05-30T14:27:59Z</dcterms:modified>
</cp:coreProperties>
</file>